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90" yWindow="525" windowWidth="19815" windowHeight="7365"/>
  </bookViews>
  <sheets>
    <sheet name="Лист1" sheetId="1" r:id="rId1"/>
    <sheet name="Лист2" sheetId="2" r:id="rId2"/>
  </sheets>
  <calcPr calcId="145621"/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</calcChain>
</file>

<file path=xl/sharedStrings.xml><?xml version="1.0" encoding="utf-8"?>
<sst xmlns="http://schemas.openxmlformats.org/spreadsheetml/2006/main" count="757" uniqueCount="438">
  <si>
    <t>Кадастровый номер ОКС</t>
  </si>
  <si>
    <t>Тип помещения</t>
  </si>
  <si>
    <t>Муниципальное образование</t>
  </si>
  <si>
    <t>Городской район</t>
  </si>
  <si>
    <t>Кадастровый номер</t>
  </si>
  <si>
    <t>Площадь</t>
  </si>
  <si>
    <t>Адрес</t>
  </si>
  <si>
    <t>Помещение</t>
  </si>
  <si>
    <t>Жигулевск</t>
  </si>
  <si>
    <t>63:02:0000000:978</t>
  </si>
  <si>
    <t>63:02:0206002:1099</t>
  </si>
  <si>
    <t>Российская Федерация, Самарская область, г.о. Жигулевск,  г. Жигулевск, ул. Репина, д. 4, кв. 48</t>
  </si>
  <si>
    <t>63:02:0303005:566</t>
  </si>
  <si>
    <t>63:02:0303005:626</t>
  </si>
  <si>
    <t>Самарская область, г. Жигулевск, ул. Гагарина, д. 7, кв. 2</t>
  </si>
  <si>
    <t>63:02:0402011:610</t>
  </si>
  <si>
    <t>63:02:0402010:1021</t>
  </si>
  <si>
    <t>Российская Федерация, Самарская область, г. Жигулевск, с. Зольное, ул. Первомайская, д. 24, кв. 15</t>
  </si>
  <si>
    <t>63:02:0303017:561</t>
  </si>
  <si>
    <t>63:02:0303017:633</t>
  </si>
  <si>
    <t>Российская Федерация, Самарская область, г. Жигулевск, ул. Лермонтова, д. 33, кв. 8</t>
  </si>
  <si>
    <t>63:02:0103008:610</t>
  </si>
  <si>
    <t>63:02:0103008:688</t>
  </si>
  <si>
    <t>Российская Федерация, Самарская область, г. Жигулевск, ул. Энергетиков, д. 28, кв. 46</t>
  </si>
  <si>
    <t>63:02:0103004:1048</t>
  </si>
  <si>
    <t>63:02:0103004:1257</t>
  </si>
  <si>
    <t>Российская Федерация, Самарская область, г. Жигулевск, ул. Никитина, д 1, кв 5</t>
  </si>
  <si>
    <t>63:02:0103003:510</t>
  </si>
  <si>
    <t>63:02:0103003:621</t>
  </si>
  <si>
    <t>Российская Федерация, Самарская область, г. о. Жигулевск, г. Жигулевск, ул. Никитина, дом 16, пом. б/н</t>
  </si>
  <si>
    <t>63:02:0303024:512</t>
  </si>
  <si>
    <t>63:02:0303024:615</t>
  </si>
  <si>
    <t>Российская Федерация, Самарская область, г.о. Жигулевск, г.Жигулевск, ул.Гоголя, д.2-а, кв.3</t>
  </si>
  <si>
    <t>63:02:0103003:944</t>
  </si>
  <si>
    <t>Российская Федерация, Самарская область, г. о. Жигулевск, г. Жигулевск, ул. Никитина, дом 16, кв. 42</t>
  </si>
  <si>
    <t>63:02:0206012:522</t>
  </si>
  <si>
    <t>63:02:0206012:965</t>
  </si>
  <si>
    <t>Российская Федерация, Самарская область, г.о. Жигулевск, г. Жигулевск, мкр. В-1, д. 10, кв. 60</t>
  </si>
  <si>
    <t>63:02:0404001:1560</t>
  </si>
  <si>
    <t>63:02:0404001:1709</t>
  </si>
  <si>
    <t>Российская Федерация, Самарская область, г. Жигулевск, ул. Репина, д. 15, кв. 6</t>
  </si>
  <si>
    <t>63:02:0203008:642</t>
  </si>
  <si>
    <t>63:02:0203008:745</t>
  </si>
  <si>
    <t>Российская Федерация, Самарская область, г. Жигулевск, ул. Морквашинская, д. 15, кв. 3</t>
  </si>
  <si>
    <t>63:02:0403012:1074</t>
  </si>
  <si>
    <t>63:02:0403012:1392</t>
  </si>
  <si>
    <t>Российская Федерация, Самарская область, г.о.Жигулевск, с.Солнечная Поляна, ул.Павла Власова, д.15, кв.4</t>
  </si>
  <si>
    <t>63:02:0402008:737</t>
  </si>
  <si>
    <t>63:02:0402008:852</t>
  </si>
  <si>
    <t>Российская Федерация, Самарская обл., г. Жигулевск, с. Зольное, ул. Подгорная, д. 17, кв. 7</t>
  </si>
  <si>
    <t>63:02:0302013:512</t>
  </si>
  <si>
    <t>63:02:0302013:1604</t>
  </si>
  <si>
    <t>Российская Федерация, Самарская область, г.о.Жигулевск, г.Жигулевск, мкр Г-1, д. 33, кв. 5</t>
  </si>
  <si>
    <t>63:02:0000000:977</t>
  </si>
  <si>
    <t>63:02:0000000:1096</t>
  </si>
  <si>
    <t>Российская Федерация, Самарская область, г.о.Жигулевск, г.Жигулевск, ул.Репина, д.6, кв. 82</t>
  </si>
  <si>
    <t>63:02:0401004:674</t>
  </si>
  <si>
    <t>63:02:0401004:985</t>
  </si>
  <si>
    <t>Самарская область, городской округ Жигулевск, с. Бахилова Поляна, ул. Садовая, д. 4, кв. 2Самарская область, городской округ Жигулевск, с. Бахилова Поляна, ул. Садовая, д. 4, кв. 2</t>
  </si>
  <si>
    <t>63:02:0402011:607</t>
  </si>
  <si>
    <t>63:02:0402011:627</t>
  </si>
  <si>
    <t>Российская Федерация, Самарская область, г.о. Жигулевск, пгт.Зольное, ул.Первомайская, д.20а, кв. 15</t>
  </si>
  <si>
    <t>63:02:0402010:675</t>
  </si>
  <si>
    <t>63:02:0402010:1107</t>
  </si>
  <si>
    <t>Российская Федерация, Самарская область, г.Жигулевск, п.Зольное, ул.Мира, д.9, кв. 8</t>
  </si>
  <si>
    <t>63:02:0302004:505</t>
  </si>
  <si>
    <t>63:02:0302004:737</t>
  </si>
  <si>
    <t>Российская Федерация, Самарская область, г.о. Жигулевск, г. Жигулевск, ул. Шевченко, д. 3, кв. 52</t>
  </si>
  <si>
    <t>63:02:0307003:696</t>
  </si>
  <si>
    <t>63:02:0307003:831</t>
  </si>
  <si>
    <t>Российская Федерация, Самарская область, г. Жигулевск, ул. Ткачева, д. 10, кв. 58</t>
  </si>
  <si>
    <t>63:02:0303002:596</t>
  </si>
  <si>
    <t>63:02:0303002:810</t>
  </si>
  <si>
    <t>Российская Федерация, Самарская область, г.о. Жигулевск, г. Жигулевск, ул. Приволжская, д. 7, кв. 11</t>
  </si>
  <si>
    <t>63:02:0403009:770</t>
  </si>
  <si>
    <t>63:02:0403009:803</t>
  </si>
  <si>
    <t>Самарская область, г.о. Жигулевск, с. Солнечная Поляна, ул. Максима Горького, д. 63, кв. 2</t>
  </si>
  <si>
    <t>63:02:0307003:820</t>
  </si>
  <si>
    <t>Российская Федерация, Самарская область, г. Жигулевск, ул. Ткачева, д. 10, кв. 12</t>
  </si>
  <si>
    <t>63:02:0302013:521</t>
  </si>
  <si>
    <t>63:02:0302013:643</t>
  </si>
  <si>
    <t>Российская Федерация, Самарская область, г.о.Жигулевск, г.Жигулевск, мкр Г-1, д.25, кв. 52</t>
  </si>
  <si>
    <t>63:02:0302013:523</t>
  </si>
  <si>
    <t>63:02:0302013:702</t>
  </si>
  <si>
    <t>Российская Федерация, Самарская  область, г. Жигулевск, мкр. Г-1, д. 19, кв. 36</t>
  </si>
  <si>
    <t>63:02:0303001:519</t>
  </si>
  <si>
    <t>63:02:0303001:662</t>
  </si>
  <si>
    <t>Российская Федерация, Самарская область, г. о.  Жигулевск, г. Жигулевск, ул. Приволжская, д. 1, кв. 72</t>
  </si>
  <si>
    <t>63:02:0402006:741</t>
  </si>
  <si>
    <t>63:02:0402006:817</t>
  </si>
  <si>
    <t>Российская Федерация, Самарская область, г.Жигулевск, пгт.Зольное, ул.Приволжская, д.11, кв. 3</t>
  </si>
  <si>
    <t>63:02:0403012:1442</t>
  </si>
  <si>
    <t>63:02:0403012:1459</t>
  </si>
  <si>
    <t>Российская Федерация, Самарская область, г.Жигулевск, с.Солнечная Поляна, ул.Приволжская, д.7а, кв.1</t>
  </si>
  <si>
    <t>63:02:0303004:646</t>
  </si>
  <si>
    <t>63:02:0303004:828</t>
  </si>
  <si>
    <t>Российская Федерация, Самарская область, городской округ Жигулевск,  г. Жигулевск, ул. Муравленко, д. 6, кв. 58</t>
  </si>
  <si>
    <t>63:02:0207006:543</t>
  </si>
  <si>
    <t>63:02:0207006:880</t>
  </si>
  <si>
    <t>Российская Федерация, Самарская область, г.о. Жигулевск, г. Жигулевск, ул. Фадеева, д. 25, кв. 248</t>
  </si>
  <si>
    <t>63:02:0302013:535</t>
  </si>
  <si>
    <t>63:02:0302013:1323</t>
  </si>
  <si>
    <t>Российская Федерация, Самарская область, г.о. Жигулевск, г. Жигулевск, мкр. Г-1, д. 22, кв. 54</t>
  </si>
  <si>
    <t>63:02:0306017:585</t>
  </si>
  <si>
    <t>63:02:0103002:575</t>
  </si>
  <si>
    <t>63:02:0103002:1048</t>
  </si>
  <si>
    <t>Российская Федерация, Самарская область, г.о. Жигулевск, г. Жигулевск, ул. Энергетиков, дом 20, кв. 25</t>
  </si>
  <si>
    <t>63:02:0000000:964</t>
  </si>
  <si>
    <t>63:02:0000000:1733</t>
  </si>
  <si>
    <t>Российская Федерация, Самарская область, г. Жигулевск, мкр В-1, д. 22, кв. 89, Описание местоположения: Российская Федерация, Самарская область, г. Жигулевск, мкр В-1, д. 22, кв. 89</t>
  </si>
  <si>
    <t>63:02:0403007:737</t>
  </si>
  <si>
    <t>63:02:0403007:976</t>
  </si>
  <si>
    <t>Российская Федерация, Самарская область, городской округ Жигулевск, г.Жигулевск, ул.Комсомольская, д.46 кв.54</t>
  </si>
  <si>
    <t>63:02:0303007:547</t>
  </si>
  <si>
    <t>63:02:0303007:769</t>
  </si>
  <si>
    <t>Российская Федерация, Самарская область, г.о. Жигулевск, г.Жигулевск, ул.Комсомольская, д.26,кв.8</t>
  </si>
  <si>
    <t>63:02:0403012:1091</t>
  </si>
  <si>
    <t>63:02:0403012:1266</t>
  </si>
  <si>
    <t>Российская Федерация, Самарская обл., г. Жигулевск, с. Солнечная Поляна, ул. 5 Линия, д. 2, кв. 1</t>
  </si>
  <si>
    <t>63:02:0404003:1543</t>
  </si>
  <si>
    <t>63:02:0404003:1869</t>
  </si>
  <si>
    <t>Российская Федерация, Самарская область, г Жигулевск, с Богатырь, ул Управленческая, д 19, кв 34</t>
  </si>
  <si>
    <t>63:02:0403006:1060</t>
  </si>
  <si>
    <t>63:02:0403006:1290</t>
  </si>
  <si>
    <t>Российская Федерация, Самарская область, г.о. Жигулевск, г. Жигулевск, ул. Комсомольская, д. 52, кв. 26</t>
  </si>
  <si>
    <t>63:02:0206011:861</t>
  </si>
  <si>
    <t>63:02:0000000:2041</t>
  </si>
  <si>
    <t>Самарская  область, городской округ Жигулевск, город Жигулевск, микрорайон В-1, дом 20</t>
  </si>
  <si>
    <t>63:02:0206009:647</t>
  </si>
  <si>
    <t>63:02:0206009:978</t>
  </si>
  <si>
    <t>Российская Федерация, Самарская область, г. Жигулевск, ул. Морквашинская, д. 53, кв. 72</t>
  </si>
  <si>
    <t>63:02:0206002:563</t>
  </si>
  <si>
    <t>63:02:0206002:698</t>
  </si>
  <si>
    <t>Российская Федерация, Самарская область, г.о.Жигулевск, г.Жигулевск, ул.Репина, д.8, кв. 34</t>
  </si>
  <si>
    <t>63:02:0303012:510</t>
  </si>
  <si>
    <t>63:02:0303012:576</t>
  </si>
  <si>
    <t>Российская Федерация, Самарская область, г.о. Жигулевск, г.Жигулевск, ул.Почтовая, д.19, кв. 5</t>
  </si>
  <si>
    <t>63:02:0302016:506</t>
  </si>
  <si>
    <t>63:02:0302016:537</t>
  </si>
  <si>
    <t>Российская Федерация, Самарская область, г.о. Жигулевск, г. Жигулевск, ул. Оборонная, д. 2, кв. 55</t>
  </si>
  <si>
    <t>63:02:0206013:509</t>
  </si>
  <si>
    <t>63:02:0206013:1994</t>
  </si>
  <si>
    <t>Российская Федерация, Самарская область, г.Жигулевск, мкр. В-1, д. 15, кв. 96</t>
  </si>
  <si>
    <t>63:02:0405006:1045</t>
  </si>
  <si>
    <t>63:02:0405006:1175</t>
  </si>
  <si>
    <t>Российская Федерация, Самарская область, г.о.Жигулевск, г.Жигулевск, ул.Самарская, д.25, кв. 70</t>
  </si>
  <si>
    <t>63:02:0206011:832</t>
  </si>
  <si>
    <t>63:02:0206011:1458</t>
  </si>
  <si>
    <t>Российская Федерация, Самарская область, г. Жигулевск, мкр В-1, д. 26, кв. 126</t>
  </si>
  <si>
    <t>63:02:0302013:514</t>
  </si>
  <si>
    <t>63:02:0302013:1149</t>
  </si>
  <si>
    <t>Российская Федерация, Самарская область, г.о. Жигулевск, г.Жигулевск, мкр Г-1, д.14, кв. 29</t>
  </si>
  <si>
    <t>63:02:0103003:518</t>
  </si>
  <si>
    <t>63:02:0103003:703</t>
  </si>
  <si>
    <t>Российская Федерация, Самарская область, г. Жигулевск, ул. Никитина, д.19а, кв. 25</t>
  </si>
  <si>
    <t>63:02:0207006:1102</t>
  </si>
  <si>
    <t>Российская Федерация, Самарская область, г.о. Жигулевск, г.  Жигулевск, ул. Фадеева, д. 25, кв. 104</t>
  </si>
  <si>
    <t>63:02:0404003:1549</t>
  </si>
  <si>
    <t>63:02:0404003:1645</t>
  </si>
  <si>
    <t>Российская Федерация, Самарская обл., г. Жигулевск, с. Богатырь, ул. Управленческая, д. 10, кв. 4</t>
  </si>
  <si>
    <t>63:02:0303001:520</t>
  </si>
  <si>
    <t>63:02:0303001:615</t>
  </si>
  <si>
    <t>Российская Федерация, Самарская обл.,  г. Жигулевск, ул. Приволжская, д. 3, кв. 7</t>
  </si>
  <si>
    <t>63:02:0103002:565</t>
  </si>
  <si>
    <t>63:02:0103003:1091</t>
  </si>
  <si>
    <t>Российская Федерация, Самарская область, г.о. Жигулевск,  г .Жигулевск, ул .Никитина, д.15, кв. 21</t>
  </si>
  <si>
    <t>63:02:0303013:690</t>
  </si>
  <si>
    <t>63:02:0303013:1177</t>
  </si>
  <si>
    <t>Российская Федерация, Самарская область, г. Жигулевск, ул. Вокзальная, д. 13, кв. 6</t>
  </si>
  <si>
    <t>63:02:0103006:503</t>
  </si>
  <si>
    <t>63:02:0103006:884</t>
  </si>
  <si>
    <t>Российская Федерация, Самарская область, г.о.Жигулевск, г.Жигулевск, ул.Энергетиков, д.13, кв. 27</t>
  </si>
  <si>
    <t>63:02:0303002:599</t>
  </si>
  <si>
    <t>63:02:0303002:881</t>
  </si>
  <si>
    <t>Российская Федерация, Самарская область, г. о. Жигулевск, г. Жигулевск, ул. Приволжская, д. 19. кв.  33</t>
  </si>
  <si>
    <t>63:02:0402010:663</t>
  </si>
  <si>
    <t>63:02:0402010:734</t>
  </si>
  <si>
    <t>Российская Федерация, Самарская область, г.о. Жигулевск, г. Жигулевск, ул. Мира, д.4, пом. б/н (11,12,14-20,20а,21-25)</t>
  </si>
  <si>
    <t>63:02:0303019:516</t>
  </si>
  <si>
    <t>63:02:0303019:559</t>
  </si>
  <si>
    <t>Российская Федерация, Самарская область, г. Жигулевск, ул. Ленина, д. 16а, кв. 12</t>
  </si>
  <si>
    <t>63:02:0404001:1553</t>
  </si>
  <si>
    <t>63:02:0404001:2197</t>
  </si>
  <si>
    <t>Российская Федерация,Самарская область,  городской округ Жигулевск, г. Жигулевск, ул. Репина, д. 5, кв. 108</t>
  </si>
  <si>
    <t>63:02:0302013:538</t>
  </si>
  <si>
    <t>63:02:0302013:1177</t>
  </si>
  <si>
    <t>Российская Федерация ,Самарская область, г.о.Жигулевск, г.Жигулевск, мкр Г-1, д.27, кв.58</t>
  </si>
  <si>
    <t>63:02:0403012:1078</t>
  </si>
  <si>
    <t>63:02:0403012:1275</t>
  </si>
  <si>
    <t>Российская Федерация, Самарская область, г.о. Жигулевск, с. Солнечная Поляна, ул. Подгорная, д.11, кв. 2</t>
  </si>
  <si>
    <t>63:02:0405007:572</t>
  </si>
  <si>
    <t>63:02:0405007:581</t>
  </si>
  <si>
    <t>Российская Федерация, Самарская область, г.о. Жигулевск, с. Ширяево, ул. Самарская, д. 49, кв. 1</t>
  </si>
  <si>
    <t>63:02:0405002:750</t>
  </si>
  <si>
    <t>63:02:0405002:773</t>
  </si>
  <si>
    <t>Российская Федерация, Самарская область, г. Жигулевск, с. Ширяево, ул. Заводская, д. 10, кв. 7</t>
  </si>
  <si>
    <t>63:02:0206011:846</t>
  </si>
  <si>
    <t>63:02:0206011:1000</t>
  </si>
  <si>
    <t>Российская Федерация, Самарская область, г.о.Жигулевск, г.Жигулевск, мкр В-1, д.12, кв. 3</t>
  </si>
  <si>
    <t>63:02:0402008:715</t>
  </si>
  <si>
    <t>63:02:0402008:870</t>
  </si>
  <si>
    <t>Российская Федерация, Самарская обл., г. Жигулевск, с. Зольное, ул. Подгорная, д. 9, кв. 16</t>
  </si>
  <si>
    <t>63:02:0404001:1551</t>
  </si>
  <si>
    <t>63:02:0404001:1799</t>
  </si>
  <si>
    <t>Российская Федерация,  Самарская область, г.о.Жигулевск, г.Жигулевск, ул.Репина,  д.5, кв. 48</t>
  </si>
  <si>
    <t>63:02:0404003:1552</t>
  </si>
  <si>
    <t>63:02:0404003:1665</t>
  </si>
  <si>
    <t>Российская Федерация,Самарская область, г. Жигулевск, с. Богатырь, ул. Управленческая, д. 18, кв. 3</t>
  </si>
  <si>
    <t>63:02:0402010:667</t>
  </si>
  <si>
    <t>63:02:0402010:1082</t>
  </si>
  <si>
    <t>Российская Федерация, Самарская область, г. Жигулевск, ул. Мира, д. 6, кв. 19</t>
  </si>
  <si>
    <t>63:02:0404003:1622</t>
  </si>
  <si>
    <t>63:02:0404003:1781</t>
  </si>
  <si>
    <t>Российская Федерация, Самарская область, г. Жигулевск, ул. Репина, д. 3, кв. 72</t>
  </si>
  <si>
    <t>63:02:0404003:1557</t>
  </si>
  <si>
    <t>63:02:0404003:1618</t>
  </si>
  <si>
    <t>Российская Федерация, Самарская область, г. Жигулевск, с. Богатырь, ул. Чехова, д. 17, кв. 13</t>
  </si>
  <si>
    <t>63:02:0306017:593</t>
  </si>
  <si>
    <t>Российская Федерация, Самарская область, г.о. Жигулевск, г. Жигулевск, ул. Фрунзе, д. 36, пом б/н (27,28,32)</t>
  </si>
  <si>
    <t>63:02:0403012:1053</t>
  </si>
  <si>
    <t>63:02:0403012:1382</t>
  </si>
  <si>
    <t>Российская Федерация, Самарская область, г Жигулевск, с Солнечная Поляна, ул Нефтяников, д 13, кв 6</t>
  </si>
  <si>
    <t>63:02:0303017:555</t>
  </si>
  <si>
    <t>63:02:0303017:629</t>
  </si>
  <si>
    <t>Российская Федерация, Самарская область, г.о. Жигулевск,  г. Жигулевск, ул. Лермонтова, д. 13</t>
  </si>
  <si>
    <t>63:02:0307003:583</t>
  </si>
  <si>
    <t>63:02:0307003:771</t>
  </si>
  <si>
    <t>Российская Федерация, Самарская область, г.о. Жигулевск, г. Жигулевск, ул.Ткачева, д.18, кв. 10</t>
  </si>
  <si>
    <t>63:02:0403012:1217</t>
  </si>
  <si>
    <t>63:02:0403012:1320</t>
  </si>
  <si>
    <t>Российская Федерация, Самарская область, г. Жигулевск, с. Солнечная Поляна, ул. 6-а Линия, д. 5, кв. 2</t>
  </si>
  <si>
    <t>63:02:0402008:780</t>
  </si>
  <si>
    <t>63:02:0402008:854</t>
  </si>
  <si>
    <t>Российская Федерация, Самарская область, г. Жигулевск, с. Зольное, ул. Подгорная, д. 6, кв. 2</t>
  </si>
  <si>
    <t>63:02:0405002:771</t>
  </si>
  <si>
    <t>Российская Федерация, Самарская область, г. Жигулевск, с. Ширяево, ул. Заводская, д. 10, кв. 1</t>
  </si>
  <si>
    <t>63:02:0303010:762</t>
  </si>
  <si>
    <t>63:02:0303010:783</t>
  </si>
  <si>
    <t>Российская Федерация, Самарская область, г. Жигулевск, ул. Никитинская, д. 4а, кв. 70</t>
  </si>
  <si>
    <t>63:02:0302013:524</t>
  </si>
  <si>
    <t>63:02:0302013:1683</t>
  </si>
  <si>
    <t>Российская Федерация, Самарская область, г. Жигулевск, мкр. Г-1, д. 7, кв. 10</t>
  </si>
  <si>
    <t>63:02:0206013:512</t>
  </si>
  <si>
    <t>63:02:0206013:1007</t>
  </si>
  <si>
    <t>Российская Федерация, Самарская область, г.о.Жигулевск, г.Жигулевск, мкр.В-1, д.19, кв. 16</t>
  </si>
  <si>
    <t>63:02:0404003:1540</t>
  </si>
  <si>
    <t>63:02:0404003:1656</t>
  </si>
  <si>
    <t>Российская Федерация, Самарская область, г. Жигулевск, с. Богатырь, ул. Управленческая, д. 17, кв. 10</t>
  </si>
  <si>
    <t>63:02:0404003:1868</t>
  </si>
  <si>
    <t>Российская Федерация, Самарская область, г Жигулевск, с Богатырь, ул Управленческая, д 19, кв 33</t>
  </si>
  <si>
    <t>63:02:0403014:1404</t>
  </si>
  <si>
    <t>63:02:0403014:1545</t>
  </si>
  <si>
    <t>Российская Федерация, Самарская область, г.о. Жигулевск,  г. Жигулевск, с. Солнечная Поляна, ул.Волжская, д. 12, кв. 2.</t>
  </si>
  <si>
    <t>63:02:0402010:668</t>
  </si>
  <si>
    <t>63:02:0402010:970</t>
  </si>
  <si>
    <t>Российская Федерация, Самарская область, г. Жигулевск, с. Зольное, ул. Первомайская, д. 35, кв. 8</t>
  </si>
  <si>
    <t>63:02:0403013:881</t>
  </si>
  <si>
    <t>63:02:0403013:907</t>
  </si>
  <si>
    <t>Российская Федерация, Самарская  область, г. Жигулевск, ул. Приволжская, д. 15, кв. 71</t>
  </si>
  <si>
    <t>63:02:0302013:528</t>
  </si>
  <si>
    <t>63:02:0302008:1485</t>
  </si>
  <si>
    <t>Российская Федерация, Самарская область, г Жигулевск, мкр Г-1, д 26, кв.85</t>
  </si>
  <si>
    <t>63:02:0403012:1061</t>
  </si>
  <si>
    <t>63:02:0403012:1390</t>
  </si>
  <si>
    <t>Российская Федерация, Самарская область, г. Жигулевск, п. Солнечная Поляна, ул. Павла Власова, д. 21, кв. 8</t>
  </si>
  <si>
    <t>63:02:0206014:17</t>
  </si>
  <si>
    <t>63:02:0206014:379</t>
  </si>
  <si>
    <t>Российская Федерация, Самарская область, городской округ Жигулевск, г. Жигулевск, мкр В-1, д. 27"а", пом. б/н(14а,15-26,17а,21а,26а)</t>
  </si>
  <si>
    <t>63:02:0403012:1218</t>
  </si>
  <si>
    <t>63:02:0403012:1321</t>
  </si>
  <si>
    <t>Российская Федерация, Самарская обл., г. Жигулевск, с. Солнечная Поляна, ул. Нефтяников, д. 23, кв. 1</t>
  </si>
  <si>
    <t>63:02:0306010:587</t>
  </si>
  <si>
    <t>63:02:0306010:611</t>
  </si>
  <si>
    <t>Российская Федерация, Самарская область, г.Жигулевск, с.Ширяево, ул.Советская, д.12, кв 1</t>
  </si>
  <si>
    <t>63:02:0402005:684</t>
  </si>
  <si>
    <t>63:02:0402005:773</t>
  </si>
  <si>
    <t>Российская Федерация, Самарская область, г. Жигулевск, ул. Приволжская, д. 5, кв. 19</t>
  </si>
  <si>
    <t>63:02:0303008:545</t>
  </si>
  <si>
    <t>63:02:0303008:963</t>
  </si>
  <si>
    <t>Российская Федерация, Самарская обл., г.о. Жигулевск, г. Жигулевск, ул. Первомайская, д. 19, кв .1</t>
  </si>
  <si>
    <t>63:02:0405008:808</t>
  </si>
  <si>
    <t>63:02:0405008:969</t>
  </si>
  <si>
    <t>Российская Федерация, Самарская область, г. Жигулевск, ул. Самарская, д. 14, кв.8</t>
  </si>
  <si>
    <t>63:02:0206014:15</t>
  </si>
  <si>
    <t>63:02:0206014:272</t>
  </si>
  <si>
    <t>Российская Федерация, Самарская область, г.о.Жигулевск, г.Жигулевск, мкр В-1, д.27 кв.6</t>
  </si>
  <si>
    <t>63:02:0404003:1646</t>
  </si>
  <si>
    <t>Российская Федерация, Самарская область, г. Жигулевск, с. Богатырь, ул. Управленческая, д. 10, кв. 5</t>
  </si>
  <si>
    <t>63:02:0403005:1135</t>
  </si>
  <si>
    <t>63:02:0303006:737</t>
  </si>
  <si>
    <t>Российская Федерация, Самарская область, г.о.Жигулевск, г.Жигулевск, ул.Комсомольская, д.2, кв.6.</t>
  </si>
  <si>
    <t>63:02:0405006:1173</t>
  </si>
  <si>
    <t>Российская Федерация, Самарская область, г.о.Жигулевск, г.Жигулевск, ул.Самарская, д. 25, кв. 60</t>
  </si>
  <si>
    <t>63:02:0302013:1600</t>
  </si>
  <si>
    <t>Российская Федерация, Самарская область, г.о.Жигулевск, г.Жигулевск, мкр Г-1, д. 33, кв. 1</t>
  </si>
  <si>
    <t>63:02:0303008:531</t>
  </si>
  <si>
    <t>63:02:0303008:580</t>
  </si>
  <si>
    <t>Российская Федерация,  Самарская область, г. Жигулевск, ул. Ленинградская, д. 7, кв. 34</t>
  </si>
  <si>
    <t>63:02:0206012:772</t>
  </si>
  <si>
    <t>63:02:0206012:1073</t>
  </si>
  <si>
    <t>Российская Федерация, Самарская область, г. Жигулевск, мкр. В-1, д. 8, кв. 129</t>
  </si>
  <si>
    <t>63:02:0404003:1545</t>
  </si>
  <si>
    <t>63:02:0404003:1941</t>
  </si>
  <si>
    <t>Российская Федерация, Самарская область, г. Жигулевск, с. Богатырь, ул. Управленческая, д. 13, кв. 4</t>
  </si>
  <si>
    <t>63:02:0404005:1129</t>
  </si>
  <si>
    <t>63:02:0404005:1158</t>
  </si>
  <si>
    <t>Российская Федерация, Самарская область, городской округ Жигулевск, с. Богатырь, ул. Центральная, д. 11, кв. 2</t>
  </si>
  <si>
    <t>63:02:0302004:510</t>
  </si>
  <si>
    <t>63:02:0302004:671</t>
  </si>
  <si>
    <t>Российская Федерация, Самарская область, городской округ Жигулевск, г. Жигулевск, ул. Инженерная, д. 29, кв. 26</t>
  </si>
  <si>
    <t>63:02:0206009:521</t>
  </si>
  <si>
    <t>63:02:0206009:614</t>
  </si>
  <si>
    <t>Российская Федерация, Самарская область, г.о. Жигулевск, г. Жигулевск, переулок Механический, д. 1В</t>
  </si>
  <si>
    <t>63:02:0302008:1103</t>
  </si>
  <si>
    <t>63:02:0302013:1485</t>
  </si>
  <si>
    <t>Российская Федерация, Самарская область, г.о. Жигулевск, г. Жигулевск, мкр. Г-1, д. 23, кв. 55</t>
  </si>
  <si>
    <t>63:02:0302013:530</t>
  </si>
  <si>
    <t>63:02:0302013:2802</t>
  </si>
  <si>
    <t>Российская Федерация, Самарская область, г. Жигулевск, ул. Г-1, д.11, кв.59.</t>
  </si>
  <si>
    <t>63:02:0103003:512</t>
  </si>
  <si>
    <t>63:02:0103003:636</t>
  </si>
  <si>
    <t>Российская Федерация, Самарская  область, г. о. Жигулевск,  г. Жигулевск, ул. Никитина, д. 8</t>
  </si>
  <si>
    <t>63:02:0401002:741</t>
  </si>
  <si>
    <t>63:02:0401002:760</t>
  </si>
  <si>
    <t>Российская Федерация, Самарская область, г. Жигулевск, с. Бахилова Поляна, ул. Магазинная, д. 6, кв. 1</t>
  </si>
  <si>
    <t>63:02:0303013:515</t>
  </si>
  <si>
    <t>63:02:0303013:1150</t>
  </si>
  <si>
    <t>Российская Федерация, Самарская область, г.о. Жигулевск, г. Жигулевск, ул. Вокзальная, д. 12, кв. 27</t>
  </si>
  <si>
    <t>63:02:0203010:642</t>
  </si>
  <si>
    <t>63:02:0203010:763</t>
  </si>
  <si>
    <t>Российская Федерация, Самарская область, г. Жигулевск, ул. Морквашинская, д. 8, кв. 80</t>
  </si>
  <si>
    <t>63:02:0403014:1098</t>
  </si>
  <si>
    <t>Российская Федерация, Самарская область, г.о. Жигулевск, с. Солнечная Поляна, ул. Лесная, д. 2А, кв. 1</t>
  </si>
  <si>
    <t>63:02:0402009:713</t>
  </si>
  <si>
    <t>63:02:0402009:799</t>
  </si>
  <si>
    <t>Российская Федерация, Самарская область, г.о. Жигулевск, с. Зольное, ул. Жигулевская, д. 76, кв. 2</t>
  </si>
  <si>
    <t>63:02:0103003:620</t>
  </si>
  <si>
    <t>63:02:0303006:588</t>
  </si>
  <si>
    <t>63:02:0303006:761</t>
  </si>
  <si>
    <t>Российская Федерация, Самарская область, г.Жигулевск, ул.Комсомольская, д.12, кв.2</t>
  </si>
  <si>
    <t>63:02:0303007:559</t>
  </si>
  <si>
    <t>63:02:0303007:646</t>
  </si>
  <si>
    <t>Российская Федерация,Самарская область, г.о. Жигулевск, г. Жигулевск, ул. Пушкина, д.16 А, кв. 8</t>
  </si>
  <si>
    <t>63:02:0302013:525</t>
  </si>
  <si>
    <t>63:02:0302013:740</t>
  </si>
  <si>
    <t>Российская Федерация,Самарская область, г. Жигулевск, ул. Липовая, д. 29, кв б/н</t>
  </si>
  <si>
    <t>63:02:0404001:1890</t>
  </si>
  <si>
    <t>Российская Федерация, Самарская область, г.о.Жигулевск, г.Жигулевск, ул.Репина,  д.5, кв. 31</t>
  </si>
  <si>
    <t>63:02:0206014:16</t>
  </si>
  <si>
    <t>63:02:0206014:829</t>
  </si>
  <si>
    <t>Российская Федерация, Самарская область, г.о. Жигулевск, г. Жигулевск, мкр. В-1, д. 33, кв. 77</t>
  </si>
  <si>
    <t>63:02:0206002:574</t>
  </si>
  <si>
    <t>63:02:0206002:803</t>
  </si>
  <si>
    <t>Российская Федерация, Самарская область, г. о. Жигулевск, г. Жигулевск, ул. Морквашинская, д. 3, кв. 15</t>
  </si>
  <si>
    <t>63:02:0302004:693</t>
  </si>
  <si>
    <t>Российская Федерация, Самарская область, городской округ Жигулевск, г.Жигулевск, ул.Инженерная, д.29, кв. 64</t>
  </si>
  <si>
    <t>63:02:0206005:508</t>
  </si>
  <si>
    <t>63:02:0206005:682</t>
  </si>
  <si>
    <t>Российская Федерация, Самарская область, г. Жигулевск, ул. Транспортная, 19, гаражный бокс № 91</t>
  </si>
  <si>
    <t>63:02:0206009:523</t>
  </si>
  <si>
    <t>63:02:0206009:779</t>
  </si>
  <si>
    <t>Российская Федерация, Самарская область, г.о. Жигулевск, г. Жигулевск, пер. Механический, д. 5, кв. 84</t>
  </si>
  <si>
    <t>63:02:0302008:1515</t>
  </si>
  <si>
    <t>Российская Федерация, Самарская область, г Жигулевск, мкр Г-1, д 26, кв. 11</t>
  </si>
  <si>
    <t>63:02:0402013:735</t>
  </si>
  <si>
    <t>63:02:0402013:746</t>
  </si>
  <si>
    <t>Российская Федерация, Самарская область, г.Жигулевск, с.Зольное, ул.Гаражная, д.14,кв.2</t>
  </si>
  <si>
    <t>63:02:0402011:606</t>
  </si>
  <si>
    <t>63:02:0402011:680</t>
  </si>
  <si>
    <t>Российская Федерация, Самарская область, г. Жигулевск, с. Зольное, ул. Подгорная, д. 27, кв. 13</t>
  </si>
  <si>
    <t>63:02:0401003:595</t>
  </si>
  <si>
    <t>63:02:0401003:617</t>
  </si>
  <si>
    <t>Самарская область, г Жигулевск, с Бахилова Поляна, ул Овражная, д 18, кв 1</t>
  </si>
  <si>
    <t>63:02:0302013:889</t>
  </si>
  <si>
    <t>Российская Федерация, Самарская область, г.о.Жигулевск, г.Жигулевск, мкр Г-1, д. 27, кв. 34</t>
  </si>
  <si>
    <t>63:02:0303009:774</t>
  </si>
  <si>
    <t>63:02:0303009:874</t>
  </si>
  <si>
    <t>Российская Федерация, Самарская область, г. Жигулевск, ул. Мира, д. 20 "а", кв. 6</t>
  </si>
  <si>
    <t>63:02:0307007:560</t>
  </si>
  <si>
    <t>63:02:0307007:636</t>
  </si>
  <si>
    <t>Российская Федерация, Самарская область, городской округ Жигулевск, г. Жигулевск, ул. Чайковского, д. 7, кв. 1</t>
  </si>
  <si>
    <t>63:02:0206008:503</t>
  </si>
  <si>
    <t>63:02:0404001:1974</t>
  </si>
  <si>
    <t>Российская Федерация, Самарская область, г.о. Жигулевск,  г. Жигулевск, ул .Репина, д. 7, кв. 5</t>
  </si>
  <si>
    <t>63:02:0303017:558</t>
  </si>
  <si>
    <t>63:02:0303017:680</t>
  </si>
  <si>
    <t>Российская Федерация, Самарская область, г. Жигулевск, ул. Пионерская, д. 19, кв. 5</t>
  </si>
  <si>
    <t>63:02:0103003:517</t>
  </si>
  <si>
    <t>63:02:0103003:678</t>
  </si>
  <si>
    <t>Российская Федерация, Самарская область, г.о Жигулевск, г.Жигулевск, ул.Никитина, д.6, кв 53</t>
  </si>
  <si>
    <t>63:02:0303012:524</t>
  </si>
  <si>
    <t>63:02:0303012:920</t>
  </si>
  <si>
    <t>Российская Федерация, Самарская область, г. Жигулевск, ул. Почтовая, д. 9, кв. 2</t>
  </si>
  <si>
    <t>63:02:0207006:541</t>
  </si>
  <si>
    <t>63:02:0207006:714</t>
  </si>
  <si>
    <t>Российская Федерация, Самарская область, г.о. Жигулевск,  г. Жигулевск, ул. Радиозаводская, д. 6, кв. 65</t>
  </si>
  <si>
    <t>63:02:0206009:1052</t>
  </si>
  <si>
    <t>Российская Федерация, Самарская область, г. Жигулевск, ул. Морквашинская, д. 53, кв. 227</t>
  </si>
  <si>
    <t>63:02:0302008:1526</t>
  </si>
  <si>
    <t>Российская Федерация, Самарская область, г Жигулевск, мкр Г-1, д 26, кв.14</t>
  </si>
  <si>
    <t>63:02:0405008:823</t>
  </si>
  <si>
    <t>63:02:0405008:889</t>
  </si>
  <si>
    <t>Российская Федерация, Самарская область, г.о.Жигулевск,  г.Жигулевск, ул.Самарская, д.2А, кв. 36</t>
  </si>
  <si>
    <t>63:02:0302013:513</t>
  </si>
  <si>
    <t>63:02:0302013:974</t>
  </si>
  <si>
    <t>Российская Федерация,  Самарская область, г. Жигулевск, мкр. Г-1, д. 13, кв. 13</t>
  </si>
  <si>
    <t>63:02:0303002:594</t>
  </si>
  <si>
    <t>63:02:0303002:742</t>
  </si>
  <si>
    <t>Российская Федерация, Самарская  область, г.о. Жигулевск, г. Жигулевск, ул. Приволжская, д. 4, кв. 22</t>
  </si>
  <si>
    <t>63:02:0000000:1755</t>
  </si>
  <si>
    <t>Российская Федерация, Самарская область, г. Жигулевск, мкр В-1, д. 22, кв. 66</t>
  </si>
  <si>
    <t>63:02:0403012:1319</t>
  </si>
  <si>
    <t>Российская Федерация, Самарская область, г. Жигулевск, с. Солнечная Поляна, ул. 6-а Линия, д. 5, кв. 1</t>
  </si>
  <si>
    <t>63:02:0302013:653</t>
  </si>
  <si>
    <t>Российская Федерация, Самарская область, г.о.Жигулевск, г.Жигулевск, мкр Г-1, д.25, кв. 13</t>
  </si>
  <si>
    <t>63:02:0404003:1562</t>
  </si>
  <si>
    <t>63:02:0404003:1922</t>
  </si>
  <si>
    <t>Российская Федерация, Самарская обл., г. Жигулевск, с. Богатырь, ул. Управленческая, д. 16, кв. 4</t>
  </si>
  <si>
    <t>63:02:0303011:509</t>
  </si>
  <si>
    <t>63:02:0303011:760</t>
  </si>
  <si>
    <t>Российская Федерация, Самарская область, г.о.  Жигулевск, г. Жигулевск, ул. Никитинская, д. 8, кв. 66</t>
  </si>
  <si>
    <t>63:02:0303017:610</t>
  </si>
  <si>
    <t>63:02:0303017:656</t>
  </si>
  <si>
    <t>Российская Федерация, Самарская область, г. Жигулевск, ул. Жигулевская, д. 4, кв. 1</t>
  </si>
  <si>
    <t>63:02:0206012:967</t>
  </si>
  <si>
    <t>Российская Федерация, Самарская область, г.о.Жигулевск, г.Жигулевск, мкр.В-1, д.10, кв.62</t>
  </si>
  <si>
    <t>63:02:0306018:561</t>
  </si>
  <si>
    <t>63:02:0306018:604</t>
  </si>
  <si>
    <t>Российская Федерация,  Самарская область, г.Жигулевск, ул.Школьная, д.20, кв. 1</t>
  </si>
  <si>
    <t>63:02:0303008:722</t>
  </si>
  <si>
    <t>63:02:0303008:978</t>
  </si>
  <si>
    <t>Российская Федерация, Самарская область, г. Жигулевск, ул. Пушкина, д. 7, кв. 16</t>
  </si>
  <si>
    <t>63:02:0402008:716</t>
  </si>
  <si>
    <t>63:02:0402008:882</t>
  </si>
  <si>
    <t>Российская Федерация, Самарская область, г. о. Жигулевск, с. Зольное, ул. Подгорная, д. 5, кв. 2</t>
  </si>
  <si>
    <t>63:02:0302013:1687</t>
  </si>
  <si>
    <t>Российская Федерация, Самарская область, г. Жигулевск, мкр. Г-1, д. 7, кв. 29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</si>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</sst>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  <family val="2"/>
      <scheme val="minor"/>
    </font>
    <font>
      <b/>
      <sz val="11"/>
      <name val="Calibri"/>
      <scheme val="minor"/>
    </font>
    <font>
      <b/>
      <sz val="11"/>
      <name val="Calibri"/>
      <family val="2"/>
      <charset val="204"/>
      <scheme val="minor"/>
    </font>
    <font>
      <sz val="12"/>
      <color rgb="FF292C2F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0" xfId="0" applyFont="1"/>
  </cellXfs>
  <cellStyles count="1">
    <cellStyle name="Обычный" xfId="0" builtinId="0"/>
  </cellStyles>
  <dxfs count="2">
    <dxf>
      <alignment textRotation="0" wrapText="1" justifyLastLine="0" shrinkToFit="0" readingOrder="0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" displayName="table" ref="A1:H151" totalsRowShown="0">
  <autoFilter ref="A1:H151"/>
  <tableColumns count="8">
    <tableColumn id="1" name="Кадастровый номер ОКС"/>
    <tableColumn id="8" name="№ п/п" dataDxfId="1"/>
    <tableColumn id="2" name="Тип помещения"/>
    <tableColumn id="3" name="Муниципальное образование"/>
    <tableColumn id="4" name="Городской район"/>
    <tableColumn id="5" name="Кадастровый номер"/>
    <tableColumn id="6" name="Площадь"/>
    <tableColumn id="7" name="Адрес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topLeftCell="B133" workbookViewId="0">
      <selection activeCell="L139" sqref="L139"/>
    </sheetView>
  </sheetViews>
  <sheetFormatPr defaultRowHeight="31.5" customHeight="1" x14ac:dyDescent="0.25"/>
  <cols>
    <col min="1" max="1" width="21.28515625" hidden="1" customWidth="1"/>
    <col min="2" max="2" width="11.85546875" customWidth="1"/>
    <col min="3" max="3" width="12.85546875" customWidth="1"/>
    <col min="4" max="4" width="15.28515625" hidden="1" customWidth="1"/>
    <col min="5" max="5" width="16.28515625" hidden="1" customWidth="1"/>
    <col min="6" max="6" width="20.140625" customWidth="1"/>
    <col min="7" max="7" width="9.42578125" customWidth="1"/>
    <col min="8" max="8" width="79.28515625" style="7" customWidth="1"/>
  </cols>
  <sheetData>
    <row r="1" spans="1:8" ht="31.5" customHeight="1" x14ac:dyDescent="0.25">
      <c r="A1" s="1" t="s">
        <v>0</v>
      </c>
      <c r="B1" s="8" t="s">
        <v>437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6</v>
      </c>
    </row>
    <row r="2" spans="1:8" ht="31.5" customHeight="1" x14ac:dyDescent="0.25">
      <c r="A2" s="2" t="s">
        <v>9</v>
      </c>
      <c r="B2" s="2">
        <v>1</v>
      </c>
      <c r="C2" s="2" t="s">
        <v>7</v>
      </c>
      <c r="D2" s="2" t="s">
        <v>8</v>
      </c>
      <c r="E2" s="2"/>
      <c r="F2" s="2" t="s">
        <v>10</v>
      </c>
      <c r="G2" s="2">
        <v>413.5</v>
      </c>
      <c r="H2" s="5" t="s">
        <v>11</v>
      </c>
    </row>
    <row r="3" spans="1:8" ht="31.5" customHeight="1" x14ac:dyDescent="0.25">
      <c r="A3" s="2" t="s">
        <v>12</v>
      </c>
      <c r="B3" s="2">
        <f t="shared" ref="B3:B66" si="0">B2+1</f>
        <v>2</v>
      </c>
      <c r="C3" s="2" t="s">
        <v>7</v>
      </c>
      <c r="D3" s="2" t="s">
        <v>8</v>
      </c>
      <c r="E3" s="2"/>
      <c r="F3" s="2" t="s">
        <v>13</v>
      </c>
      <c r="G3" s="2">
        <v>60.1</v>
      </c>
      <c r="H3" s="5" t="s">
        <v>14</v>
      </c>
    </row>
    <row r="4" spans="1:8" ht="31.5" customHeight="1" x14ac:dyDescent="0.25">
      <c r="A4" s="2" t="s">
        <v>15</v>
      </c>
      <c r="B4" s="2">
        <f t="shared" si="0"/>
        <v>3</v>
      </c>
      <c r="C4" s="2" t="s">
        <v>7</v>
      </c>
      <c r="D4" s="2" t="s">
        <v>8</v>
      </c>
      <c r="E4" s="2"/>
      <c r="F4" s="2" t="s">
        <v>16</v>
      </c>
      <c r="G4" s="2">
        <v>49.9</v>
      </c>
      <c r="H4" s="5" t="s">
        <v>17</v>
      </c>
    </row>
    <row r="5" spans="1:8" ht="31.5" customHeight="1" x14ac:dyDescent="0.25">
      <c r="A5" s="2" t="s">
        <v>18</v>
      </c>
      <c r="B5" s="2">
        <f t="shared" si="0"/>
        <v>4</v>
      </c>
      <c r="C5" s="2" t="s">
        <v>7</v>
      </c>
      <c r="D5" s="2" t="s">
        <v>8</v>
      </c>
      <c r="E5" s="2"/>
      <c r="F5" s="2" t="s">
        <v>19</v>
      </c>
      <c r="G5" s="2">
        <v>76.7</v>
      </c>
      <c r="H5" s="5" t="s">
        <v>20</v>
      </c>
    </row>
    <row r="6" spans="1:8" ht="31.5" customHeight="1" x14ac:dyDescent="0.25">
      <c r="A6" s="2" t="s">
        <v>21</v>
      </c>
      <c r="B6" s="2">
        <f t="shared" si="0"/>
        <v>5</v>
      </c>
      <c r="C6" s="2" t="s">
        <v>7</v>
      </c>
      <c r="D6" s="2" t="s">
        <v>8</v>
      </c>
      <c r="E6" s="2"/>
      <c r="F6" s="2" t="s">
        <v>22</v>
      </c>
      <c r="G6" s="2">
        <v>46.2</v>
      </c>
      <c r="H6" s="5" t="s">
        <v>23</v>
      </c>
    </row>
    <row r="7" spans="1:8" ht="31.5" customHeight="1" x14ac:dyDescent="0.25">
      <c r="A7" s="2" t="s">
        <v>24</v>
      </c>
      <c r="B7" s="2">
        <f t="shared" si="0"/>
        <v>6</v>
      </c>
      <c r="C7" s="2" t="s">
        <v>7</v>
      </c>
      <c r="D7" s="2" t="s">
        <v>8</v>
      </c>
      <c r="E7" s="2"/>
      <c r="F7" s="2" t="s">
        <v>25</v>
      </c>
      <c r="G7" s="2">
        <v>40.799999999999997</v>
      </c>
      <c r="H7" s="5" t="s">
        <v>26</v>
      </c>
    </row>
    <row r="8" spans="1:8" ht="31.5" customHeight="1" x14ac:dyDescent="0.25">
      <c r="A8" s="2" t="s">
        <v>27</v>
      </c>
      <c r="B8" s="2">
        <f t="shared" si="0"/>
        <v>7</v>
      </c>
      <c r="C8" s="2" t="s">
        <v>7</v>
      </c>
      <c r="D8" s="2" t="s">
        <v>8</v>
      </c>
      <c r="E8" s="2"/>
      <c r="F8" s="2" t="s">
        <v>28</v>
      </c>
      <c r="G8" s="2">
        <v>200.7</v>
      </c>
      <c r="H8" s="4" t="s">
        <v>29</v>
      </c>
    </row>
    <row r="9" spans="1:8" ht="31.5" customHeight="1" x14ac:dyDescent="0.25">
      <c r="A9" s="2" t="s">
        <v>30</v>
      </c>
      <c r="B9" s="2">
        <f t="shared" si="0"/>
        <v>8</v>
      </c>
      <c r="C9" s="2" t="s">
        <v>7</v>
      </c>
      <c r="D9" s="2" t="s">
        <v>8</v>
      </c>
      <c r="E9" s="2"/>
      <c r="F9" s="2" t="s">
        <v>31</v>
      </c>
      <c r="G9" s="2">
        <v>40.700000000000003</v>
      </c>
      <c r="H9" s="5" t="s">
        <v>32</v>
      </c>
    </row>
    <row r="10" spans="1:8" ht="31.5" customHeight="1" x14ac:dyDescent="0.25">
      <c r="A10" s="2" t="s">
        <v>27</v>
      </c>
      <c r="B10" s="2">
        <f t="shared" si="0"/>
        <v>9</v>
      </c>
      <c r="C10" s="2" t="s">
        <v>7</v>
      </c>
      <c r="D10" s="2" t="s">
        <v>8</v>
      </c>
      <c r="E10" s="2"/>
      <c r="F10" s="2" t="s">
        <v>33</v>
      </c>
      <c r="G10" s="2">
        <v>30.6</v>
      </c>
      <c r="H10" s="5" t="s">
        <v>34</v>
      </c>
    </row>
    <row r="11" spans="1:8" ht="31.5" customHeight="1" x14ac:dyDescent="0.25">
      <c r="A11" s="2" t="s">
        <v>35</v>
      </c>
      <c r="B11" s="2">
        <f t="shared" si="0"/>
        <v>10</v>
      </c>
      <c r="C11" s="2" t="s">
        <v>7</v>
      </c>
      <c r="D11" s="2" t="s">
        <v>8</v>
      </c>
      <c r="E11" s="2"/>
      <c r="F11" s="2" t="s">
        <v>36</v>
      </c>
      <c r="G11" s="2">
        <v>45.8</v>
      </c>
      <c r="H11" s="5" t="s">
        <v>37</v>
      </c>
    </row>
    <row r="12" spans="1:8" ht="31.5" customHeight="1" x14ac:dyDescent="0.25">
      <c r="A12" s="2" t="s">
        <v>38</v>
      </c>
      <c r="B12" s="2">
        <f t="shared" si="0"/>
        <v>11</v>
      </c>
      <c r="C12" s="2" t="s">
        <v>7</v>
      </c>
      <c r="D12" s="2" t="s">
        <v>8</v>
      </c>
      <c r="E12" s="2"/>
      <c r="F12" s="2" t="s">
        <v>39</v>
      </c>
      <c r="G12" s="2">
        <v>54.8</v>
      </c>
      <c r="H12" s="5" t="s">
        <v>40</v>
      </c>
    </row>
    <row r="13" spans="1:8" ht="31.5" customHeight="1" x14ac:dyDescent="0.25">
      <c r="A13" s="2" t="s">
        <v>41</v>
      </c>
      <c r="B13" s="2">
        <f t="shared" si="0"/>
        <v>12</v>
      </c>
      <c r="C13" s="2" t="s">
        <v>7</v>
      </c>
      <c r="D13" s="2" t="s">
        <v>8</v>
      </c>
      <c r="E13" s="2"/>
      <c r="F13" s="2" t="s">
        <v>42</v>
      </c>
      <c r="G13" s="2">
        <v>55.8</v>
      </c>
      <c r="H13" s="5" t="s">
        <v>43</v>
      </c>
    </row>
    <row r="14" spans="1:8" ht="31.5" customHeight="1" x14ac:dyDescent="0.25">
      <c r="A14" s="2" t="s">
        <v>44</v>
      </c>
      <c r="B14" s="2">
        <f t="shared" si="0"/>
        <v>13</v>
      </c>
      <c r="C14" s="2" t="s">
        <v>7</v>
      </c>
      <c r="D14" s="2" t="s">
        <v>8</v>
      </c>
      <c r="E14" s="2"/>
      <c r="F14" s="2" t="s">
        <v>45</v>
      </c>
      <c r="G14" s="2">
        <v>55</v>
      </c>
      <c r="H14" s="5" t="s">
        <v>46</v>
      </c>
    </row>
    <row r="15" spans="1:8" ht="31.5" customHeight="1" x14ac:dyDescent="0.25">
      <c r="A15" s="2" t="s">
        <v>47</v>
      </c>
      <c r="B15" s="2">
        <f t="shared" si="0"/>
        <v>14</v>
      </c>
      <c r="C15" s="2" t="s">
        <v>7</v>
      </c>
      <c r="D15" s="2" t="s">
        <v>8</v>
      </c>
      <c r="E15" s="2"/>
      <c r="F15" s="2" t="s">
        <v>48</v>
      </c>
      <c r="G15" s="2">
        <v>52.9</v>
      </c>
      <c r="H15" s="5" t="s">
        <v>49</v>
      </c>
    </row>
    <row r="16" spans="1:8" ht="31.5" customHeight="1" x14ac:dyDescent="0.25">
      <c r="A16" s="2" t="s">
        <v>50</v>
      </c>
      <c r="B16" s="2">
        <f t="shared" si="0"/>
        <v>15</v>
      </c>
      <c r="C16" s="2" t="s">
        <v>7</v>
      </c>
      <c r="D16" s="2" t="s">
        <v>8</v>
      </c>
      <c r="E16" s="2"/>
      <c r="F16" s="2" t="s">
        <v>51</v>
      </c>
      <c r="G16" s="2">
        <v>32.700000000000003</v>
      </c>
      <c r="H16" s="5" t="s">
        <v>52</v>
      </c>
    </row>
    <row r="17" spans="1:8" ht="31.5" customHeight="1" x14ac:dyDescent="0.25">
      <c r="A17" s="2" t="s">
        <v>53</v>
      </c>
      <c r="B17" s="2">
        <f t="shared" si="0"/>
        <v>16</v>
      </c>
      <c r="C17" s="2" t="s">
        <v>7</v>
      </c>
      <c r="D17" s="2" t="s">
        <v>8</v>
      </c>
      <c r="E17" s="2"/>
      <c r="F17" s="2" t="s">
        <v>54</v>
      </c>
      <c r="G17" s="2">
        <v>70.099999999999994</v>
      </c>
      <c r="H17" s="5" t="s">
        <v>55</v>
      </c>
    </row>
    <row r="18" spans="1:8" ht="31.5" customHeight="1" x14ac:dyDescent="0.25">
      <c r="A18" s="2" t="s">
        <v>56</v>
      </c>
      <c r="B18" s="2">
        <f t="shared" si="0"/>
        <v>17</v>
      </c>
      <c r="C18" s="2" t="s">
        <v>7</v>
      </c>
      <c r="D18" s="2" t="s">
        <v>8</v>
      </c>
      <c r="E18" s="2"/>
      <c r="F18" s="2" t="s">
        <v>57</v>
      </c>
      <c r="G18" s="2">
        <v>50</v>
      </c>
      <c r="H18" s="5" t="s">
        <v>58</v>
      </c>
    </row>
    <row r="19" spans="1:8" ht="31.5" customHeight="1" x14ac:dyDescent="0.25">
      <c r="A19" s="2" t="s">
        <v>59</v>
      </c>
      <c r="B19" s="2">
        <f t="shared" si="0"/>
        <v>18</v>
      </c>
      <c r="C19" s="2" t="s">
        <v>7</v>
      </c>
      <c r="D19" s="2" t="s">
        <v>8</v>
      </c>
      <c r="E19" s="2"/>
      <c r="F19" s="2" t="s">
        <v>60</v>
      </c>
      <c r="G19" s="2">
        <v>56</v>
      </c>
      <c r="H19" s="5" t="s">
        <v>61</v>
      </c>
    </row>
    <row r="20" spans="1:8" ht="31.5" customHeight="1" x14ac:dyDescent="0.25">
      <c r="A20" s="2" t="s">
        <v>62</v>
      </c>
      <c r="B20" s="2">
        <f t="shared" si="0"/>
        <v>19</v>
      </c>
      <c r="C20" s="2" t="s">
        <v>7</v>
      </c>
      <c r="D20" s="2" t="s">
        <v>8</v>
      </c>
      <c r="E20" s="2"/>
      <c r="F20" s="2" t="s">
        <v>63</v>
      </c>
      <c r="G20" s="2">
        <v>40.6</v>
      </c>
      <c r="H20" s="5" t="s">
        <v>64</v>
      </c>
    </row>
    <row r="21" spans="1:8" ht="31.5" customHeight="1" x14ac:dyDescent="0.25">
      <c r="A21" s="2" t="s">
        <v>65</v>
      </c>
      <c r="B21" s="2">
        <f t="shared" si="0"/>
        <v>20</v>
      </c>
      <c r="C21" s="2" t="s">
        <v>7</v>
      </c>
      <c r="D21" s="2" t="s">
        <v>8</v>
      </c>
      <c r="E21" s="2"/>
      <c r="F21" s="2" t="s">
        <v>66</v>
      </c>
      <c r="G21" s="2">
        <v>70.2</v>
      </c>
      <c r="H21" s="5" t="s">
        <v>67</v>
      </c>
    </row>
    <row r="22" spans="1:8" ht="31.5" customHeight="1" x14ac:dyDescent="0.25">
      <c r="A22" s="2" t="s">
        <v>68</v>
      </c>
      <c r="B22" s="2">
        <f t="shared" si="0"/>
        <v>21</v>
      </c>
      <c r="C22" s="2" t="s">
        <v>7</v>
      </c>
      <c r="D22" s="2" t="s">
        <v>8</v>
      </c>
      <c r="E22" s="2"/>
      <c r="F22" s="2" t="s">
        <v>69</v>
      </c>
      <c r="G22" s="2">
        <v>70.599999999999994</v>
      </c>
      <c r="H22" s="5" t="s">
        <v>70</v>
      </c>
    </row>
    <row r="23" spans="1:8" ht="31.5" customHeight="1" x14ac:dyDescent="0.25">
      <c r="A23" s="2" t="s">
        <v>71</v>
      </c>
      <c r="B23" s="2">
        <f t="shared" si="0"/>
        <v>22</v>
      </c>
      <c r="C23" s="2" t="s">
        <v>7</v>
      </c>
      <c r="D23" s="2" t="s">
        <v>8</v>
      </c>
      <c r="E23" s="2"/>
      <c r="F23" s="2" t="s">
        <v>72</v>
      </c>
      <c r="G23" s="2">
        <v>74</v>
      </c>
      <c r="H23" s="5" t="s">
        <v>73</v>
      </c>
    </row>
    <row r="24" spans="1:8" ht="31.5" customHeight="1" x14ac:dyDescent="0.25">
      <c r="A24" s="2" t="s">
        <v>74</v>
      </c>
      <c r="B24" s="2">
        <f t="shared" si="0"/>
        <v>23</v>
      </c>
      <c r="C24" s="2" t="s">
        <v>7</v>
      </c>
      <c r="D24" s="2" t="s">
        <v>8</v>
      </c>
      <c r="E24" s="2"/>
      <c r="F24" s="2" t="s">
        <v>75</v>
      </c>
      <c r="G24" s="2">
        <v>28.7</v>
      </c>
      <c r="H24" s="5" t="s">
        <v>76</v>
      </c>
    </row>
    <row r="25" spans="1:8" ht="31.5" customHeight="1" x14ac:dyDescent="0.25">
      <c r="A25" s="2" t="s">
        <v>68</v>
      </c>
      <c r="B25" s="2">
        <f t="shared" si="0"/>
        <v>24</v>
      </c>
      <c r="C25" s="2" t="s">
        <v>7</v>
      </c>
      <c r="D25" s="2" t="s">
        <v>8</v>
      </c>
      <c r="E25" s="2"/>
      <c r="F25" s="2" t="s">
        <v>77</v>
      </c>
      <c r="G25" s="2">
        <v>55.4</v>
      </c>
      <c r="H25" s="5" t="s">
        <v>78</v>
      </c>
    </row>
    <row r="26" spans="1:8" ht="31.5" customHeight="1" x14ac:dyDescent="0.25">
      <c r="A26" s="2" t="s">
        <v>79</v>
      </c>
      <c r="B26" s="2">
        <f t="shared" si="0"/>
        <v>25</v>
      </c>
      <c r="C26" s="2" t="s">
        <v>7</v>
      </c>
      <c r="D26" s="2" t="s">
        <v>8</v>
      </c>
      <c r="E26" s="2"/>
      <c r="F26" s="2" t="s">
        <v>80</v>
      </c>
      <c r="G26" s="2">
        <v>30.3</v>
      </c>
      <c r="H26" s="5" t="s">
        <v>81</v>
      </c>
    </row>
    <row r="27" spans="1:8" ht="31.5" customHeight="1" x14ac:dyDescent="0.25">
      <c r="A27" s="2" t="s">
        <v>82</v>
      </c>
      <c r="B27" s="2">
        <f t="shared" si="0"/>
        <v>26</v>
      </c>
      <c r="C27" s="2" t="s">
        <v>7</v>
      </c>
      <c r="D27" s="2" t="s">
        <v>8</v>
      </c>
      <c r="E27" s="2"/>
      <c r="F27" s="2" t="s">
        <v>83</v>
      </c>
      <c r="G27" s="2">
        <v>30.2</v>
      </c>
      <c r="H27" s="5" t="s">
        <v>84</v>
      </c>
    </row>
    <row r="28" spans="1:8" ht="31.5" customHeight="1" x14ac:dyDescent="0.25">
      <c r="A28" s="2" t="s">
        <v>85</v>
      </c>
      <c r="B28" s="2">
        <f t="shared" si="0"/>
        <v>27</v>
      </c>
      <c r="C28" s="2" t="s">
        <v>7</v>
      </c>
      <c r="D28" s="2" t="s">
        <v>8</v>
      </c>
      <c r="E28" s="2"/>
      <c r="F28" s="2" t="s">
        <v>86</v>
      </c>
      <c r="G28" s="2">
        <v>68.099999999999994</v>
      </c>
      <c r="H28" s="5" t="s">
        <v>87</v>
      </c>
    </row>
    <row r="29" spans="1:8" ht="31.5" customHeight="1" x14ac:dyDescent="0.25">
      <c r="A29" s="2" t="s">
        <v>88</v>
      </c>
      <c r="B29" s="2">
        <f t="shared" si="0"/>
        <v>28</v>
      </c>
      <c r="C29" s="2" t="s">
        <v>7</v>
      </c>
      <c r="D29" s="2" t="s">
        <v>8</v>
      </c>
      <c r="E29" s="2"/>
      <c r="F29" s="2" t="s">
        <v>89</v>
      </c>
      <c r="G29" s="2">
        <v>48.3</v>
      </c>
      <c r="H29" s="5" t="s">
        <v>90</v>
      </c>
    </row>
    <row r="30" spans="1:8" ht="31.5" customHeight="1" x14ac:dyDescent="0.25">
      <c r="A30" s="2" t="s">
        <v>91</v>
      </c>
      <c r="B30" s="2">
        <f t="shared" si="0"/>
        <v>29</v>
      </c>
      <c r="C30" s="2" t="s">
        <v>7</v>
      </c>
      <c r="D30" s="2" t="s">
        <v>8</v>
      </c>
      <c r="E30" s="2"/>
      <c r="F30" s="2" t="s">
        <v>92</v>
      </c>
      <c r="G30" s="2">
        <v>65.099999999999994</v>
      </c>
      <c r="H30" s="5" t="s">
        <v>93</v>
      </c>
    </row>
    <row r="31" spans="1:8" ht="31.5" customHeight="1" x14ac:dyDescent="0.25">
      <c r="A31" s="2" t="s">
        <v>94</v>
      </c>
      <c r="B31" s="2">
        <f t="shared" si="0"/>
        <v>30</v>
      </c>
      <c r="C31" s="2" t="s">
        <v>7</v>
      </c>
      <c r="D31" s="2" t="s">
        <v>8</v>
      </c>
      <c r="E31" s="2"/>
      <c r="F31" s="2" t="s">
        <v>95</v>
      </c>
      <c r="G31" s="2">
        <v>68.400000000000006</v>
      </c>
      <c r="H31" s="5" t="s">
        <v>96</v>
      </c>
    </row>
    <row r="32" spans="1:8" ht="31.5" customHeight="1" x14ac:dyDescent="0.25">
      <c r="A32" s="2" t="s">
        <v>97</v>
      </c>
      <c r="B32" s="2">
        <f t="shared" si="0"/>
        <v>31</v>
      </c>
      <c r="C32" s="2" t="s">
        <v>7</v>
      </c>
      <c r="D32" s="2" t="s">
        <v>8</v>
      </c>
      <c r="E32" s="2"/>
      <c r="F32" s="2" t="s">
        <v>98</v>
      </c>
      <c r="G32" s="2">
        <v>67.7</v>
      </c>
      <c r="H32" s="5" t="s">
        <v>99</v>
      </c>
    </row>
    <row r="33" spans="1:8" ht="31.5" customHeight="1" x14ac:dyDescent="0.25">
      <c r="A33" s="2" t="s">
        <v>100</v>
      </c>
      <c r="B33" s="2">
        <f t="shared" si="0"/>
        <v>32</v>
      </c>
      <c r="C33" s="2" t="s">
        <v>7</v>
      </c>
      <c r="D33" s="2" t="s">
        <v>8</v>
      </c>
      <c r="E33" s="2"/>
      <c r="F33" s="2" t="s">
        <v>101</v>
      </c>
      <c r="G33" s="2">
        <v>49.9</v>
      </c>
      <c r="H33" s="5" t="s">
        <v>102</v>
      </c>
    </row>
    <row r="34" spans="1:8" ht="31.5" customHeight="1" x14ac:dyDescent="0.25">
      <c r="A34" s="2" t="s">
        <v>104</v>
      </c>
      <c r="B34" s="2">
        <f t="shared" si="0"/>
        <v>33</v>
      </c>
      <c r="C34" s="2" t="s">
        <v>7</v>
      </c>
      <c r="D34" s="2" t="s">
        <v>8</v>
      </c>
      <c r="E34" s="2"/>
      <c r="F34" s="2" t="s">
        <v>105</v>
      </c>
      <c r="G34" s="2">
        <v>67.900000000000006</v>
      </c>
      <c r="H34" s="5" t="s">
        <v>106</v>
      </c>
    </row>
    <row r="35" spans="1:8" ht="31.5" customHeight="1" x14ac:dyDescent="0.25">
      <c r="A35" s="2" t="s">
        <v>107</v>
      </c>
      <c r="B35" s="2">
        <f t="shared" si="0"/>
        <v>34</v>
      </c>
      <c r="C35" s="2" t="s">
        <v>7</v>
      </c>
      <c r="D35" s="2" t="s">
        <v>8</v>
      </c>
      <c r="E35" s="2"/>
      <c r="F35" s="2" t="s">
        <v>108</v>
      </c>
      <c r="G35" s="2">
        <v>56.7</v>
      </c>
      <c r="H35" s="5" t="s">
        <v>109</v>
      </c>
    </row>
    <row r="36" spans="1:8" ht="31.5" customHeight="1" x14ac:dyDescent="0.25">
      <c r="A36" s="2" t="s">
        <v>110</v>
      </c>
      <c r="B36" s="2">
        <f t="shared" si="0"/>
        <v>35</v>
      </c>
      <c r="C36" s="2" t="s">
        <v>7</v>
      </c>
      <c r="D36" s="2" t="s">
        <v>8</v>
      </c>
      <c r="E36" s="2"/>
      <c r="F36" s="2" t="s">
        <v>111</v>
      </c>
      <c r="G36" s="2">
        <v>55.9</v>
      </c>
      <c r="H36" s="5" t="s">
        <v>112</v>
      </c>
    </row>
    <row r="37" spans="1:8" ht="31.5" customHeight="1" x14ac:dyDescent="0.25">
      <c r="A37" s="2" t="s">
        <v>113</v>
      </c>
      <c r="B37" s="2">
        <f t="shared" si="0"/>
        <v>36</v>
      </c>
      <c r="C37" s="2" t="s">
        <v>7</v>
      </c>
      <c r="D37" s="2" t="s">
        <v>8</v>
      </c>
      <c r="E37" s="2"/>
      <c r="F37" s="2" t="s">
        <v>114</v>
      </c>
      <c r="G37" s="2">
        <v>74.599999999999994</v>
      </c>
      <c r="H37" s="5" t="s">
        <v>115</v>
      </c>
    </row>
    <row r="38" spans="1:8" ht="31.5" customHeight="1" x14ac:dyDescent="0.25">
      <c r="A38" s="2" t="s">
        <v>116</v>
      </c>
      <c r="B38" s="2">
        <f t="shared" si="0"/>
        <v>37</v>
      </c>
      <c r="C38" s="2" t="s">
        <v>7</v>
      </c>
      <c r="D38" s="2" t="s">
        <v>8</v>
      </c>
      <c r="E38" s="2"/>
      <c r="F38" s="2" t="s">
        <v>117</v>
      </c>
      <c r="G38" s="2">
        <v>47.4</v>
      </c>
      <c r="H38" s="5" t="s">
        <v>118</v>
      </c>
    </row>
    <row r="39" spans="1:8" ht="31.5" customHeight="1" x14ac:dyDescent="0.25">
      <c r="A39" s="2" t="s">
        <v>119</v>
      </c>
      <c r="B39" s="2">
        <f t="shared" si="0"/>
        <v>38</v>
      </c>
      <c r="C39" s="2" t="s">
        <v>7</v>
      </c>
      <c r="D39" s="2" t="s">
        <v>8</v>
      </c>
      <c r="E39" s="2"/>
      <c r="F39" s="2" t="s">
        <v>120</v>
      </c>
      <c r="G39" s="2">
        <v>49.7</v>
      </c>
      <c r="H39" s="5" t="s">
        <v>121</v>
      </c>
    </row>
    <row r="40" spans="1:8" ht="31.5" customHeight="1" x14ac:dyDescent="0.25">
      <c r="A40" s="2" t="s">
        <v>122</v>
      </c>
      <c r="B40" s="2">
        <f t="shared" si="0"/>
        <v>39</v>
      </c>
      <c r="C40" s="2" t="s">
        <v>7</v>
      </c>
      <c r="D40" s="2" t="s">
        <v>8</v>
      </c>
      <c r="E40" s="2"/>
      <c r="F40" s="2" t="s">
        <v>123</v>
      </c>
      <c r="G40" s="2">
        <v>46.9</v>
      </c>
      <c r="H40" s="5" t="s">
        <v>124</v>
      </c>
    </row>
    <row r="41" spans="1:8" ht="31.5" customHeight="1" x14ac:dyDescent="0.25">
      <c r="A41" s="2" t="s">
        <v>125</v>
      </c>
      <c r="B41" s="2">
        <f t="shared" si="0"/>
        <v>40</v>
      </c>
      <c r="C41" s="2" t="s">
        <v>7</v>
      </c>
      <c r="D41" s="2" t="s">
        <v>8</v>
      </c>
      <c r="E41" s="2"/>
      <c r="F41" s="2" t="s">
        <v>126</v>
      </c>
      <c r="G41" s="2">
        <v>51.3</v>
      </c>
      <c r="H41" s="4" t="s">
        <v>127</v>
      </c>
    </row>
    <row r="42" spans="1:8" ht="31.5" customHeight="1" x14ac:dyDescent="0.25">
      <c r="A42" s="2" t="s">
        <v>128</v>
      </c>
      <c r="B42" s="2">
        <f t="shared" si="0"/>
        <v>41</v>
      </c>
      <c r="C42" s="2" t="s">
        <v>7</v>
      </c>
      <c r="D42" s="2" t="s">
        <v>8</v>
      </c>
      <c r="E42" s="2"/>
      <c r="F42" s="2" t="s">
        <v>129</v>
      </c>
      <c r="G42" s="2">
        <v>68.3</v>
      </c>
      <c r="H42" s="5" t="s">
        <v>130</v>
      </c>
    </row>
    <row r="43" spans="1:8" ht="31.5" customHeight="1" x14ac:dyDescent="0.25">
      <c r="A43" s="2" t="s">
        <v>131</v>
      </c>
      <c r="B43" s="2">
        <f t="shared" si="0"/>
        <v>42</v>
      </c>
      <c r="C43" s="2" t="s">
        <v>7</v>
      </c>
      <c r="D43" s="2" t="s">
        <v>8</v>
      </c>
      <c r="E43" s="2"/>
      <c r="F43" s="2" t="s">
        <v>132</v>
      </c>
      <c r="G43" s="2">
        <v>45.1</v>
      </c>
      <c r="H43" s="5" t="s">
        <v>133</v>
      </c>
    </row>
    <row r="44" spans="1:8" ht="31.5" customHeight="1" x14ac:dyDescent="0.25">
      <c r="A44" s="2" t="s">
        <v>134</v>
      </c>
      <c r="B44" s="2">
        <f t="shared" si="0"/>
        <v>43</v>
      </c>
      <c r="C44" s="2" t="s">
        <v>7</v>
      </c>
      <c r="D44" s="2" t="s">
        <v>8</v>
      </c>
      <c r="E44" s="2"/>
      <c r="F44" s="2" t="s">
        <v>135</v>
      </c>
      <c r="G44" s="2">
        <v>54.6</v>
      </c>
      <c r="H44" s="5" t="s">
        <v>136</v>
      </c>
    </row>
    <row r="45" spans="1:8" ht="31.5" customHeight="1" x14ac:dyDescent="0.25">
      <c r="A45" s="2" t="s">
        <v>137</v>
      </c>
      <c r="B45" s="2">
        <f t="shared" si="0"/>
        <v>44</v>
      </c>
      <c r="C45" s="2" t="s">
        <v>7</v>
      </c>
      <c r="D45" s="2" t="s">
        <v>8</v>
      </c>
      <c r="E45" s="2"/>
      <c r="F45" s="2" t="s">
        <v>138</v>
      </c>
      <c r="G45" s="2">
        <v>23.9</v>
      </c>
      <c r="H45" s="5" t="s">
        <v>139</v>
      </c>
    </row>
    <row r="46" spans="1:8" ht="31.5" customHeight="1" x14ac:dyDescent="0.25">
      <c r="A46" s="2" t="s">
        <v>140</v>
      </c>
      <c r="B46" s="2">
        <f t="shared" si="0"/>
        <v>45</v>
      </c>
      <c r="C46" s="2" t="s">
        <v>7</v>
      </c>
      <c r="D46" s="2" t="s">
        <v>8</v>
      </c>
      <c r="E46" s="2"/>
      <c r="F46" s="2" t="s">
        <v>141</v>
      </c>
      <c r="G46" s="2">
        <v>42.8</v>
      </c>
      <c r="H46" s="5" t="s">
        <v>142</v>
      </c>
    </row>
    <row r="47" spans="1:8" ht="31.5" customHeight="1" x14ac:dyDescent="0.25">
      <c r="A47" s="2" t="s">
        <v>143</v>
      </c>
      <c r="B47" s="2">
        <f t="shared" si="0"/>
        <v>46</v>
      </c>
      <c r="C47" s="2" t="s">
        <v>7</v>
      </c>
      <c r="D47" s="2" t="s">
        <v>8</v>
      </c>
      <c r="E47" s="2"/>
      <c r="F47" s="2" t="s">
        <v>144</v>
      </c>
      <c r="G47" s="2">
        <v>113.4</v>
      </c>
      <c r="H47" s="5" t="s">
        <v>145</v>
      </c>
    </row>
    <row r="48" spans="1:8" ht="31.5" customHeight="1" x14ac:dyDescent="0.25">
      <c r="A48" s="2" t="s">
        <v>146</v>
      </c>
      <c r="B48" s="2">
        <f t="shared" si="0"/>
        <v>47</v>
      </c>
      <c r="C48" s="2" t="s">
        <v>7</v>
      </c>
      <c r="D48" s="2" t="s">
        <v>8</v>
      </c>
      <c r="E48" s="2"/>
      <c r="F48" s="2" t="s">
        <v>147</v>
      </c>
      <c r="G48" s="2">
        <v>47.1</v>
      </c>
      <c r="H48" s="5" t="s">
        <v>148</v>
      </c>
    </row>
    <row r="49" spans="1:8" ht="31.5" customHeight="1" x14ac:dyDescent="0.25">
      <c r="A49" s="2" t="s">
        <v>149</v>
      </c>
      <c r="B49" s="2">
        <f t="shared" si="0"/>
        <v>48</v>
      </c>
      <c r="C49" s="2" t="s">
        <v>7</v>
      </c>
      <c r="D49" s="2" t="s">
        <v>8</v>
      </c>
      <c r="E49" s="2"/>
      <c r="F49" s="2" t="s">
        <v>150</v>
      </c>
      <c r="G49" s="2">
        <v>43</v>
      </c>
      <c r="H49" s="5" t="s">
        <v>151</v>
      </c>
    </row>
    <row r="50" spans="1:8" ht="31.5" customHeight="1" x14ac:dyDescent="0.25">
      <c r="A50" s="2" t="s">
        <v>152</v>
      </c>
      <c r="B50" s="2">
        <f t="shared" si="0"/>
        <v>49</v>
      </c>
      <c r="C50" s="2" t="s">
        <v>7</v>
      </c>
      <c r="D50" s="2" t="s">
        <v>8</v>
      </c>
      <c r="E50" s="2"/>
      <c r="F50" s="2" t="s">
        <v>153</v>
      </c>
      <c r="G50" s="2">
        <v>95.4</v>
      </c>
      <c r="H50" s="5" t="s">
        <v>154</v>
      </c>
    </row>
    <row r="51" spans="1:8" ht="31.5" customHeight="1" x14ac:dyDescent="0.25">
      <c r="A51" s="2" t="s">
        <v>97</v>
      </c>
      <c r="B51" s="2">
        <f t="shared" si="0"/>
        <v>50</v>
      </c>
      <c r="C51" s="2" t="s">
        <v>7</v>
      </c>
      <c r="D51" s="2" t="s">
        <v>8</v>
      </c>
      <c r="E51" s="2"/>
      <c r="F51" s="2" t="s">
        <v>155</v>
      </c>
      <c r="G51" s="2">
        <v>65.3</v>
      </c>
      <c r="H51" s="5" t="s">
        <v>156</v>
      </c>
    </row>
    <row r="52" spans="1:8" ht="31.5" customHeight="1" x14ac:dyDescent="0.25">
      <c r="A52" s="2" t="s">
        <v>157</v>
      </c>
      <c r="B52" s="2">
        <f t="shared" si="0"/>
        <v>51</v>
      </c>
      <c r="C52" s="2" t="s">
        <v>7</v>
      </c>
      <c r="D52" s="2" t="s">
        <v>8</v>
      </c>
      <c r="E52" s="2"/>
      <c r="F52" s="2" t="s">
        <v>158</v>
      </c>
      <c r="G52" s="2">
        <v>43.7</v>
      </c>
      <c r="H52" s="5" t="s">
        <v>159</v>
      </c>
    </row>
    <row r="53" spans="1:8" ht="31.5" customHeight="1" x14ac:dyDescent="0.25">
      <c r="A53" s="2" t="s">
        <v>160</v>
      </c>
      <c r="B53" s="2">
        <f t="shared" si="0"/>
        <v>52</v>
      </c>
      <c r="C53" s="2" t="s">
        <v>7</v>
      </c>
      <c r="D53" s="2" t="s">
        <v>8</v>
      </c>
      <c r="E53" s="2"/>
      <c r="F53" s="2" t="s">
        <v>161</v>
      </c>
      <c r="G53" s="2">
        <v>44.5</v>
      </c>
      <c r="H53" s="5" t="s">
        <v>162</v>
      </c>
    </row>
    <row r="54" spans="1:8" ht="31.5" customHeight="1" x14ac:dyDescent="0.25">
      <c r="A54" s="2" t="s">
        <v>163</v>
      </c>
      <c r="B54" s="2">
        <f t="shared" si="0"/>
        <v>53</v>
      </c>
      <c r="C54" s="2" t="s">
        <v>7</v>
      </c>
      <c r="D54" s="2" t="s">
        <v>8</v>
      </c>
      <c r="E54" s="2"/>
      <c r="F54" s="2" t="s">
        <v>164</v>
      </c>
      <c r="G54" s="2">
        <v>54.3</v>
      </c>
      <c r="H54" s="5" t="s">
        <v>165</v>
      </c>
    </row>
    <row r="55" spans="1:8" ht="31.5" customHeight="1" x14ac:dyDescent="0.25">
      <c r="A55" s="2" t="s">
        <v>166</v>
      </c>
      <c r="B55" s="2">
        <f t="shared" si="0"/>
        <v>54</v>
      </c>
      <c r="C55" s="2" t="s">
        <v>7</v>
      </c>
      <c r="D55" s="2" t="s">
        <v>8</v>
      </c>
      <c r="E55" s="2"/>
      <c r="F55" s="2" t="s">
        <v>167</v>
      </c>
      <c r="G55" s="2">
        <v>48</v>
      </c>
      <c r="H55" s="5" t="s">
        <v>168</v>
      </c>
    </row>
    <row r="56" spans="1:8" ht="31.5" customHeight="1" x14ac:dyDescent="0.25">
      <c r="A56" s="2" t="s">
        <v>169</v>
      </c>
      <c r="B56" s="2">
        <f t="shared" si="0"/>
        <v>55</v>
      </c>
      <c r="C56" s="2" t="s">
        <v>7</v>
      </c>
      <c r="D56" s="2" t="s">
        <v>8</v>
      </c>
      <c r="E56" s="2"/>
      <c r="F56" s="2" t="s">
        <v>170</v>
      </c>
      <c r="G56" s="2">
        <v>44.3</v>
      </c>
      <c r="H56" s="5" t="s">
        <v>171</v>
      </c>
    </row>
    <row r="57" spans="1:8" ht="31.5" customHeight="1" x14ac:dyDescent="0.25">
      <c r="A57" s="2" t="s">
        <v>172</v>
      </c>
      <c r="B57" s="2">
        <f t="shared" si="0"/>
        <v>56</v>
      </c>
      <c r="C57" s="2" t="s">
        <v>7</v>
      </c>
      <c r="D57" s="2" t="s">
        <v>8</v>
      </c>
      <c r="E57" s="2"/>
      <c r="F57" s="2" t="s">
        <v>173</v>
      </c>
      <c r="G57" s="2">
        <v>45.6</v>
      </c>
      <c r="H57" s="5" t="s">
        <v>174</v>
      </c>
    </row>
    <row r="58" spans="1:8" ht="31.5" customHeight="1" x14ac:dyDescent="0.25">
      <c r="A58" s="2" t="s">
        <v>175</v>
      </c>
      <c r="B58" s="2">
        <f t="shared" si="0"/>
        <v>57</v>
      </c>
      <c r="C58" s="2" t="s">
        <v>7</v>
      </c>
      <c r="D58" s="2" t="s">
        <v>8</v>
      </c>
      <c r="E58" s="2"/>
      <c r="F58" s="2" t="s">
        <v>176</v>
      </c>
      <c r="G58" s="2">
        <v>255.5</v>
      </c>
      <c r="H58" s="4" t="s">
        <v>177</v>
      </c>
    </row>
    <row r="59" spans="1:8" ht="31.5" customHeight="1" x14ac:dyDescent="0.25">
      <c r="A59" s="2" t="s">
        <v>178</v>
      </c>
      <c r="B59" s="2">
        <f t="shared" si="0"/>
        <v>58</v>
      </c>
      <c r="C59" s="2" t="s">
        <v>7</v>
      </c>
      <c r="D59" s="2" t="s">
        <v>8</v>
      </c>
      <c r="E59" s="2"/>
      <c r="F59" s="2" t="s">
        <v>179</v>
      </c>
      <c r="G59" s="2">
        <v>81.5</v>
      </c>
      <c r="H59" s="5" t="s">
        <v>180</v>
      </c>
    </row>
    <row r="60" spans="1:8" ht="31.5" customHeight="1" x14ac:dyDescent="0.25">
      <c r="A60" s="2" t="s">
        <v>181</v>
      </c>
      <c r="B60" s="2">
        <f t="shared" si="0"/>
        <v>59</v>
      </c>
      <c r="C60" s="2" t="s">
        <v>7</v>
      </c>
      <c r="D60" s="2" t="s">
        <v>8</v>
      </c>
      <c r="E60" s="2"/>
      <c r="F60" s="2" t="s">
        <v>182</v>
      </c>
      <c r="G60" s="2">
        <v>66.3</v>
      </c>
      <c r="H60" s="5" t="s">
        <v>183</v>
      </c>
    </row>
    <row r="61" spans="1:8" ht="31.5" customHeight="1" x14ac:dyDescent="0.25">
      <c r="A61" s="2" t="s">
        <v>184</v>
      </c>
      <c r="B61" s="2">
        <f t="shared" si="0"/>
        <v>60</v>
      </c>
      <c r="C61" s="2" t="s">
        <v>7</v>
      </c>
      <c r="D61" s="2" t="s">
        <v>8</v>
      </c>
      <c r="E61" s="2"/>
      <c r="F61" s="2" t="s">
        <v>185</v>
      </c>
      <c r="G61" s="2">
        <v>52.8</v>
      </c>
      <c r="H61" s="5" t="s">
        <v>186</v>
      </c>
    </row>
    <row r="62" spans="1:8" ht="31.5" customHeight="1" x14ac:dyDescent="0.25">
      <c r="A62" s="2" t="s">
        <v>187</v>
      </c>
      <c r="B62" s="2">
        <f t="shared" si="0"/>
        <v>61</v>
      </c>
      <c r="C62" s="2" t="s">
        <v>7</v>
      </c>
      <c r="D62" s="2" t="s">
        <v>8</v>
      </c>
      <c r="E62" s="2"/>
      <c r="F62" s="2" t="s">
        <v>188</v>
      </c>
      <c r="G62" s="2">
        <v>65.599999999999994</v>
      </c>
      <c r="H62" s="5" t="s">
        <v>189</v>
      </c>
    </row>
    <row r="63" spans="1:8" ht="31.5" customHeight="1" x14ac:dyDescent="0.25">
      <c r="A63" s="2" t="s">
        <v>190</v>
      </c>
      <c r="B63" s="2">
        <f t="shared" si="0"/>
        <v>62</v>
      </c>
      <c r="C63" s="2" t="s">
        <v>7</v>
      </c>
      <c r="D63" s="2" t="s">
        <v>8</v>
      </c>
      <c r="E63" s="2"/>
      <c r="F63" s="2" t="s">
        <v>191</v>
      </c>
      <c r="G63" s="2">
        <v>19.5</v>
      </c>
      <c r="H63" s="5" t="s">
        <v>192</v>
      </c>
    </row>
    <row r="64" spans="1:8" ht="31.5" customHeight="1" x14ac:dyDescent="0.25">
      <c r="A64" s="2" t="s">
        <v>193</v>
      </c>
      <c r="B64" s="2">
        <f t="shared" si="0"/>
        <v>63</v>
      </c>
      <c r="C64" s="2" t="s">
        <v>7</v>
      </c>
      <c r="D64" s="2" t="s">
        <v>8</v>
      </c>
      <c r="E64" s="2"/>
      <c r="F64" s="2" t="s">
        <v>194</v>
      </c>
      <c r="G64" s="2">
        <v>19.600000000000001</v>
      </c>
      <c r="H64" s="5" t="s">
        <v>195</v>
      </c>
    </row>
    <row r="65" spans="1:8" ht="31.5" customHeight="1" x14ac:dyDescent="0.25">
      <c r="A65" s="2" t="s">
        <v>196</v>
      </c>
      <c r="B65" s="2">
        <f t="shared" si="0"/>
        <v>64</v>
      </c>
      <c r="C65" s="2" t="s">
        <v>7</v>
      </c>
      <c r="D65" s="2" t="s">
        <v>8</v>
      </c>
      <c r="E65" s="2"/>
      <c r="F65" s="2" t="s">
        <v>197</v>
      </c>
      <c r="G65" s="2"/>
      <c r="H65" s="5" t="s">
        <v>198</v>
      </c>
    </row>
    <row r="66" spans="1:8" ht="31.5" customHeight="1" x14ac:dyDescent="0.25">
      <c r="A66" s="2" t="s">
        <v>199</v>
      </c>
      <c r="B66" s="2">
        <f t="shared" si="0"/>
        <v>65</v>
      </c>
      <c r="C66" s="2" t="s">
        <v>7</v>
      </c>
      <c r="D66" s="2" t="s">
        <v>8</v>
      </c>
      <c r="E66" s="2"/>
      <c r="F66" s="2" t="s">
        <v>200</v>
      </c>
      <c r="G66" s="2">
        <v>40.299999999999997</v>
      </c>
      <c r="H66" s="6" t="s">
        <v>201</v>
      </c>
    </row>
    <row r="67" spans="1:8" ht="31.5" customHeight="1" x14ac:dyDescent="0.25">
      <c r="A67" s="2" t="s">
        <v>202</v>
      </c>
      <c r="B67" s="2">
        <f t="shared" ref="B67:B130" si="1">B66+1</f>
        <v>66</v>
      </c>
      <c r="C67" s="2" t="s">
        <v>7</v>
      </c>
      <c r="D67" s="2" t="s">
        <v>8</v>
      </c>
      <c r="E67" s="2"/>
      <c r="F67" s="2" t="s">
        <v>203</v>
      </c>
      <c r="G67" s="2">
        <v>31</v>
      </c>
      <c r="H67" s="5" t="s">
        <v>204</v>
      </c>
    </row>
    <row r="68" spans="1:8" ht="31.5" customHeight="1" x14ac:dyDescent="0.25">
      <c r="A68" s="2" t="s">
        <v>205</v>
      </c>
      <c r="B68" s="2">
        <f t="shared" si="1"/>
        <v>67</v>
      </c>
      <c r="C68" s="2" t="s">
        <v>7</v>
      </c>
      <c r="D68" s="2" t="s">
        <v>8</v>
      </c>
      <c r="E68" s="2"/>
      <c r="F68" s="2" t="s">
        <v>206</v>
      </c>
      <c r="G68" s="2">
        <v>45.7</v>
      </c>
      <c r="H68" s="6" t="s">
        <v>207</v>
      </c>
    </row>
    <row r="69" spans="1:8" ht="31.5" customHeight="1" x14ac:dyDescent="0.25">
      <c r="A69" s="2" t="s">
        <v>208</v>
      </c>
      <c r="B69" s="2">
        <f t="shared" si="1"/>
        <v>68</v>
      </c>
      <c r="C69" s="2" t="s">
        <v>7</v>
      </c>
      <c r="D69" s="2" t="s">
        <v>8</v>
      </c>
      <c r="E69" s="2"/>
      <c r="F69" s="2" t="s">
        <v>209</v>
      </c>
      <c r="G69" s="2">
        <v>85.8</v>
      </c>
      <c r="H69" s="5" t="s">
        <v>210</v>
      </c>
    </row>
    <row r="70" spans="1:8" ht="31.5" customHeight="1" x14ac:dyDescent="0.25">
      <c r="A70" s="2" t="s">
        <v>211</v>
      </c>
      <c r="B70" s="2">
        <f t="shared" si="1"/>
        <v>69</v>
      </c>
      <c r="C70" s="2" t="s">
        <v>7</v>
      </c>
      <c r="D70" s="2" t="s">
        <v>8</v>
      </c>
      <c r="E70" s="2"/>
      <c r="F70" s="2" t="s">
        <v>212</v>
      </c>
      <c r="G70" s="2"/>
      <c r="H70" s="5" t="s">
        <v>213</v>
      </c>
    </row>
    <row r="71" spans="1:8" ht="31.5" customHeight="1" x14ac:dyDescent="0.25">
      <c r="A71" s="2" t="s">
        <v>214</v>
      </c>
      <c r="B71" s="2">
        <f t="shared" si="1"/>
        <v>70</v>
      </c>
      <c r="C71" s="2" t="s">
        <v>7</v>
      </c>
      <c r="D71" s="2" t="s">
        <v>8</v>
      </c>
      <c r="E71" s="2"/>
      <c r="F71" s="2" t="s">
        <v>215</v>
      </c>
      <c r="G71" s="2">
        <v>52.2</v>
      </c>
      <c r="H71" s="6" t="s">
        <v>216</v>
      </c>
    </row>
    <row r="72" spans="1:8" ht="31.5" customHeight="1" x14ac:dyDescent="0.25">
      <c r="A72" s="2" t="s">
        <v>103</v>
      </c>
      <c r="B72" s="2">
        <f t="shared" si="1"/>
        <v>71</v>
      </c>
      <c r="C72" s="2" t="s">
        <v>7</v>
      </c>
      <c r="D72" s="2" t="s">
        <v>8</v>
      </c>
      <c r="E72" s="2"/>
      <c r="F72" s="2" t="s">
        <v>217</v>
      </c>
      <c r="G72" s="2">
        <v>68.2</v>
      </c>
      <c r="H72" s="4" t="s">
        <v>218</v>
      </c>
    </row>
    <row r="73" spans="1:8" ht="31.5" customHeight="1" x14ac:dyDescent="0.25">
      <c r="A73" s="2" t="s">
        <v>219</v>
      </c>
      <c r="B73" s="2">
        <f t="shared" si="1"/>
        <v>72</v>
      </c>
      <c r="C73" s="2" t="s">
        <v>7</v>
      </c>
      <c r="D73" s="2" t="s">
        <v>8</v>
      </c>
      <c r="E73" s="2"/>
      <c r="F73" s="2" t="s">
        <v>220</v>
      </c>
      <c r="G73" s="2">
        <v>48.4</v>
      </c>
      <c r="H73" s="6" t="s">
        <v>221</v>
      </c>
    </row>
    <row r="74" spans="1:8" ht="31.5" customHeight="1" x14ac:dyDescent="0.25">
      <c r="A74" s="2" t="s">
        <v>222</v>
      </c>
      <c r="B74" s="2">
        <f t="shared" si="1"/>
        <v>73</v>
      </c>
      <c r="C74" s="2" t="s">
        <v>7</v>
      </c>
      <c r="D74" s="2" t="s">
        <v>8</v>
      </c>
      <c r="E74" s="2"/>
      <c r="F74" s="2" t="s">
        <v>223</v>
      </c>
      <c r="G74" s="2">
        <v>50.4</v>
      </c>
      <c r="H74" s="6" t="s">
        <v>224</v>
      </c>
    </row>
    <row r="75" spans="1:8" ht="31.5" customHeight="1" x14ac:dyDescent="0.25">
      <c r="A75" s="2" t="s">
        <v>225</v>
      </c>
      <c r="B75" s="2">
        <f t="shared" si="1"/>
        <v>74</v>
      </c>
      <c r="C75" s="2" t="s">
        <v>7</v>
      </c>
      <c r="D75" s="2" t="s">
        <v>8</v>
      </c>
      <c r="E75" s="2"/>
      <c r="F75" s="2" t="s">
        <v>226</v>
      </c>
      <c r="G75" s="2">
        <v>58.5</v>
      </c>
      <c r="H75" s="6" t="s">
        <v>227</v>
      </c>
    </row>
    <row r="76" spans="1:8" ht="31.5" customHeight="1" x14ac:dyDescent="0.25">
      <c r="A76" s="2" t="s">
        <v>228</v>
      </c>
      <c r="B76" s="2">
        <f t="shared" si="1"/>
        <v>75</v>
      </c>
      <c r="C76" s="2" t="s">
        <v>7</v>
      </c>
      <c r="D76" s="2" t="s">
        <v>8</v>
      </c>
      <c r="E76" s="2"/>
      <c r="F76" s="2" t="s">
        <v>229</v>
      </c>
      <c r="G76" s="2">
        <v>45.1</v>
      </c>
      <c r="H76" s="6" t="s">
        <v>230</v>
      </c>
    </row>
    <row r="77" spans="1:8" ht="31.5" customHeight="1" x14ac:dyDescent="0.25">
      <c r="A77" s="2" t="s">
        <v>231</v>
      </c>
      <c r="B77" s="2">
        <f t="shared" si="1"/>
        <v>76</v>
      </c>
      <c r="C77" s="2" t="s">
        <v>7</v>
      </c>
      <c r="D77" s="2" t="s">
        <v>8</v>
      </c>
      <c r="E77" s="2"/>
      <c r="F77" s="2" t="s">
        <v>232</v>
      </c>
      <c r="G77" s="2">
        <v>32.1</v>
      </c>
      <c r="H77" s="6" t="s">
        <v>233</v>
      </c>
    </row>
    <row r="78" spans="1:8" ht="31.5" customHeight="1" x14ac:dyDescent="0.25">
      <c r="A78" s="2" t="s">
        <v>193</v>
      </c>
      <c r="B78" s="2">
        <f t="shared" si="1"/>
        <v>77</v>
      </c>
      <c r="C78" s="2" t="s">
        <v>7</v>
      </c>
      <c r="D78" s="2" t="s">
        <v>8</v>
      </c>
      <c r="E78" s="2"/>
      <c r="F78" s="2" t="s">
        <v>234</v>
      </c>
      <c r="G78" s="2">
        <v>21.1</v>
      </c>
      <c r="H78" s="5" t="s">
        <v>235</v>
      </c>
    </row>
    <row r="79" spans="1:8" ht="31.5" customHeight="1" x14ac:dyDescent="0.25">
      <c r="A79" s="2" t="s">
        <v>236</v>
      </c>
      <c r="B79" s="2">
        <f t="shared" si="1"/>
        <v>78</v>
      </c>
      <c r="C79" s="2" t="s">
        <v>7</v>
      </c>
      <c r="D79" s="2" t="s">
        <v>8</v>
      </c>
      <c r="E79" s="2"/>
      <c r="F79" s="2" t="s">
        <v>237</v>
      </c>
      <c r="G79" s="2">
        <v>45.1</v>
      </c>
      <c r="H79" s="6" t="s">
        <v>238</v>
      </c>
    </row>
    <row r="80" spans="1:8" ht="31.5" customHeight="1" x14ac:dyDescent="0.25">
      <c r="A80" s="2" t="s">
        <v>239</v>
      </c>
      <c r="B80" s="2">
        <f t="shared" si="1"/>
        <v>79</v>
      </c>
      <c r="C80" s="2" t="s">
        <v>7</v>
      </c>
      <c r="D80" s="2" t="s">
        <v>8</v>
      </c>
      <c r="E80" s="2"/>
      <c r="F80" s="2" t="s">
        <v>240</v>
      </c>
      <c r="G80" s="2">
        <v>43.1</v>
      </c>
      <c r="H80" s="5" t="s">
        <v>241</v>
      </c>
    </row>
    <row r="81" spans="1:8" ht="31.5" customHeight="1" x14ac:dyDescent="0.25">
      <c r="A81" s="2" t="s">
        <v>242</v>
      </c>
      <c r="B81" s="2">
        <f t="shared" si="1"/>
        <v>80</v>
      </c>
      <c r="C81" s="2" t="s">
        <v>7</v>
      </c>
      <c r="D81" s="2" t="s">
        <v>8</v>
      </c>
      <c r="E81" s="2"/>
      <c r="F81" s="2" t="s">
        <v>243</v>
      </c>
      <c r="G81" s="2">
        <v>45.6</v>
      </c>
      <c r="H81" s="6" t="s">
        <v>244</v>
      </c>
    </row>
    <row r="82" spans="1:8" ht="31.5" customHeight="1" x14ac:dyDescent="0.25">
      <c r="A82" s="2" t="s">
        <v>245</v>
      </c>
      <c r="B82" s="2">
        <f t="shared" si="1"/>
        <v>81</v>
      </c>
      <c r="C82" s="2" t="s">
        <v>7</v>
      </c>
      <c r="D82" s="2" t="s">
        <v>8</v>
      </c>
      <c r="E82" s="2"/>
      <c r="F82" s="2" t="s">
        <v>246</v>
      </c>
      <c r="G82" s="2">
        <v>43.4</v>
      </c>
      <c r="H82" s="6" t="s">
        <v>247</v>
      </c>
    </row>
    <row r="83" spans="1:8" ht="31.5" customHeight="1" x14ac:dyDescent="0.25">
      <c r="A83" s="2" t="s">
        <v>119</v>
      </c>
      <c r="B83" s="2">
        <f t="shared" si="1"/>
        <v>82</v>
      </c>
      <c r="C83" s="2" t="s">
        <v>7</v>
      </c>
      <c r="D83" s="2" t="s">
        <v>8</v>
      </c>
      <c r="E83" s="2"/>
      <c r="F83" s="2" t="s">
        <v>248</v>
      </c>
      <c r="G83" s="2">
        <v>67.8</v>
      </c>
      <c r="H83" s="6" t="s">
        <v>249</v>
      </c>
    </row>
    <row r="84" spans="1:8" ht="31.5" customHeight="1" x14ac:dyDescent="0.25">
      <c r="A84" s="2" t="s">
        <v>250</v>
      </c>
      <c r="B84" s="2">
        <f t="shared" si="1"/>
        <v>83</v>
      </c>
      <c r="C84" s="2" t="s">
        <v>7</v>
      </c>
      <c r="D84" s="2" t="s">
        <v>8</v>
      </c>
      <c r="E84" s="2"/>
      <c r="F84" s="2" t="s">
        <v>251</v>
      </c>
      <c r="G84" s="2">
        <v>47.7</v>
      </c>
      <c r="H84" s="6" t="s">
        <v>252</v>
      </c>
    </row>
    <row r="85" spans="1:8" ht="31.5" customHeight="1" x14ac:dyDescent="0.25">
      <c r="A85" s="2" t="s">
        <v>253</v>
      </c>
      <c r="B85" s="2">
        <f t="shared" si="1"/>
        <v>84</v>
      </c>
      <c r="C85" s="2" t="s">
        <v>7</v>
      </c>
      <c r="D85" s="2" t="s">
        <v>8</v>
      </c>
      <c r="E85" s="2"/>
      <c r="F85" s="2" t="s">
        <v>254</v>
      </c>
      <c r="G85" s="2">
        <v>59.6</v>
      </c>
      <c r="H85" s="6" t="s">
        <v>255</v>
      </c>
    </row>
    <row r="86" spans="1:8" ht="31.5" customHeight="1" x14ac:dyDescent="0.25">
      <c r="A86" s="2" t="s">
        <v>256</v>
      </c>
      <c r="B86" s="2">
        <f t="shared" si="1"/>
        <v>85</v>
      </c>
      <c r="C86" s="2" t="s">
        <v>7</v>
      </c>
      <c r="D86" s="2" t="s">
        <v>8</v>
      </c>
      <c r="E86" s="2"/>
      <c r="F86" s="2" t="s">
        <v>257</v>
      </c>
      <c r="G86" s="2">
        <v>45.7</v>
      </c>
      <c r="H86" s="5" t="s">
        <v>258</v>
      </c>
    </row>
    <row r="87" spans="1:8" ht="31.5" customHeight="1" x14ac:dyDescent="0.25">
      <c r="A87" s="2" t="s">
        <v>259</v>
      </c>
      <c r="B87" s="2">
        <f t="shared" si="1"/>
        <v>86</v>
      </c>
      <c r="C87" s="2" t="s">
        <v>7</v>
      </c>
      <c r="D87" s="2" t="s">
        <v>8</v>
      </c>
      <c r="E87" s="2"/>
      <c r="F87" s="2" t="s">
        <v>260</v>
      </c>
      <c r="G87" s="2">
        <v>59</v>
      </c>
      <c r="H87" s="5" t="s">
        <v>261</v>
      </c>
    </row>
    <row r="88" spans="1:8" ht="31.5" customHeight="1" x14ac:dyDescent="0.25">
      <c r="A88" s="2" t="s">
        <v>262</v>
      </c>
      <c r="B88" s="2">
        <f t="shared" si="1"/>
        <v>87</v>
      </c>
      <c r="C88" s="2" t="s">
        <v>7</v>
      </c>
      <c r="D88" s="2" t="s">
        <v>8</v>
      </c>
      <c r="E88" s="2"/>
      <c r="F88" s="2" t="s">
        <v>263</v>
      </c>
      <c r="G88" s="2">
        <v>37.5</v>
      </c>
      <c r="H88" s="6" t="s">
        <v>264</v>
      </c>
    </row>
    <row r="89" spans="1:8" ht="31.5" customHeight="1" x14ac:dyDescent="0.25">
      <c r="A89" s="2" t="s">
        <v>265</v>
      </c>
      <c r="B89" s="2">
        <f t="shared" si="1"/>
        <v>88</v>
      </c>
      <c r="C89" s="2" t="s">
        <v>7</v>
      </c>
      <c r="D89" s="2" t="s">
        <v>8</v>
      </c>
      <c r="E89" s="2"/>
      <c r="F89" s="2" t="s">
        <v>266</v>
      </c>
      <c r="G89" s="2">
        <v>234.8</v>
      </c>
      <c r="H89" s="4" t="s">
        <v>267</v>
      </c>
    </row>
    <row r="90" spans="1:8" ht="31.5" customHeight="1" x14ac:dyDescent="0.25">
      <c r="A90" s="2" t="s">
        <v>268</v>
      </c>
      <c r="B90" s="2">
        <f t="shared" si="1"/>
        <v>89</v>
      </c>
      <c r="C90" s="2" t="s">
        <v>7</v>
      </c>
      <c r="D90" s="2" t="s">
        <v>8</v>
      </c>
      <c r="E90" s="2"/>
      <c r="F90" s="2" t="s">
        <v>269</v>
      </c>
      <c r="G90" s="2">
        <v>48.4</v>
      </c>
      <c r="H90" s="6" t="s">
        <v>270</v>
      </c>
    </row>
    <row r="91" spans="1:8" ht="31.5" customHeight="1" x14ac:dyDescent="0.25">
      <c r="A91" s="2" t="s">
        <v>271</v>
      </c>
      <c r="B91" s="2">
        <f t="shared" si="1"/>
        <v>90</v>
      </c>
      <c r="C91" s="2" t="s">
        <v>7</v>
      </c>
      <c r="D91" s="2" t="s">
        <v>8</v>
      </c>
      <c r="E91" s="2"/>
      <c r="F91" s="2" t="s">
        <v>272</v>
      </c>
      <c r="G91" s="2">
        <v>172.1</v>
      </c>
      <c r="H91" s="5" t="s">
        <v>273</v>
      </c>
    </row>
    <row r="92" spans="1:8" ht="31.5" customHeight="1" x14ac:dyDescent="0.25">
      <c r="A92" s="2" t="s">
        <v>274</v>
      </c>
      <c r="B92" s="2">
        <f t="shared" si="1"/>
        <v>91</v>
      </c>
      <c r="C92" s="2" t="s">
        <v>7</v>
      </c>
      <c r="D92" s="2" t="s">
        <v>8</v>
      </c>
      <c r="E92" s="2"/>
      <c r="F92" s="2" t="s">
        <v>275</v>
      </c>
      <c r="G92" s="2">
        <v>30.2</v>
      </c>
      <c r="H92" s="5" t="s">
        <v>276</v>
      </c>
    </row>
    <row r="93" spans="1:8" ht="31.5" customHeight="1" x14ac:dyDescent="0.25">
      <c r="A93" s="2" t="s">
        <v>277</v>
      </c>
      <c r="B93" s="2">
        <f t="shared" si="1"/>
        <v>92</v>
      </c>
      <c r="C93" s="2" t="s">
        <v>7</v>
      </c>
      <c r="D93" s="2" t="s">
        <v>8</v>
      </c>
      <c r="E93" s="2"/>
      <c r="F93" s="2" t="s">
        <v>278</v>
      </c>
      <c r="G93" s="2">
        <v>59.1</v>
      </c>
      <c r="H93" s="5" t="s">
        <v>279</v>
      </c>
    </row>
    <row r="94" spans="1:8" ht="31.5" customHeight="1" x14ac:dyDescent="0.25">
      <c r="A94" s="2" t="s">
        <v>280</v>
      </c>
      <c r="B94" s="2">
        <f t="shared" si="1"/>
        <v>93</v>
      </c>
      <c r="C94" s="2" t="s">
        <v>7</v>
      </c>
      <c r="D94" s="2" t="s">
        <v>8</v>
      </c>
      <c r="E94" s="2"/>
      <c r="F94" s="2" t="s">
        <v>281</v>
      </c>
      <c r="G94" s="2">
        <v>45.7</v>
      </c>
      <c r="H94" s="5" t="s">
        <v>282</v>
      </c>
    </row>
    <row r="95" spans="1:8" ht="31.5" customHeight="1" x14ac:dyDescent="0.25">
      <c r="A95" s="2" t="s">
        <v>283</v>
      </c>
      <c r="B95" s="2">
        <f t="shared" si="1"/>
        <v>94</v>
      </c>
      <c r="C95" s="2" t="s">
        <v>7</v>
      </c>
      <c r="D95" s="2" t="s">
        <v>8</v>
      </c>
      <c r="E95" s="2"/>
      <c r="F95" s="2" t="s">
        <v>284</v>
      </c>
      <c r="G95" s="2">
        <v>60.2</v>
      </c>
      <c r="H95" s="6" t="s">
        <v>285</v>
      </c>
    </row>
    <row r="96" spans="1:8" ht="31.5" customHeight="1" x14ac:dyDescent="0.25">
      <c r="A96" s="2" t="s">
        <v>157</v>
      </c>
      <c r="B96" s="2">
        <f t="shared" si="1"/>
        <v>95</v>
      </c>
      <c r="C96" s="2" t="s">
        <v>7</v>
      </c>
      <c r="D96" s="2" t="s">
        <v>8</v>
      </c>
      <c r="E96" s="2"/>
      <c r="F96" s="2" t="s">
        <v>286</v>
      </c>
      <c r="G96" s="2">
        <v>44.3</v>
      </c>
      <c r="H96" s="6" t="s">
        <v>287</v>
      </c>
    </row>
    <row r="97" spans="1:8" ht="31.5" customHeight="1" x14ac:dyDescent="0.25">
      <c r="A97" s="2" t="s">
        <v>288</v>
      </c>
      <c r="B97" s="2">
        <f t="shared" si="1"/>
        <v>96</v>
      </c>
      <c r="C97" s="2" t="s">
        <v>7</v>
      </c>
      <c r="D97" s="2" t="s">
        <v>8</v>
      </c>
      <c r="E97" s="2"/>
      <c r="F97" s="2" t="s">
        <v>289</v>
      </c>
      <c r="G97" s="2">
        <v>53.7</v>
      </c>
      <c r="H97" s="6" t="s">
        <v>290</v>
      </c>
    </row>
    <row r="98" spans="1:8" ht="31.5" customHeight="1" x14ac:dyDescent="0.25">
      <c r="A98" s="2" t="s">
        <v>143</v>
      </c>
      <c r="B98" s="2">
        <f t="shared" si="1"/>
        <v>97</v>
      </c>
      <c r="C98" s="2" t="s">
        <v>7</v>
      </c>
      <c r="D98" s="2" t="s">
        <v>8</v>
      </c>
      <c r="E98" s="2"/>
      <c r="F98" s="2" t="s">
        <v>291</v>
      </c>
      <c r="G98" s="2">
        <v>61.8</v>
      </c>
      <c r="H98" s="5" t="s">
        <v>292</v>
      </c>
    </row>
    <row r="99" spans="1:8" ht="31.5" customHeight="1" x14ac:dyDescent="0.25">
      <c r="A99" s="2" t="s">
        <v>50</v>
      </c>
      <c r="B99" s="2">
        <f t="shared" si="1"/>
        <v>98</v>
      </c>
      <c r="C99" s="2" t="s">
        <v>7</v>
      </c>
      <c r="D99" s="2" t="s">
        <v>8</v>
      </c>
      <c r="E99" s="2"/>
      <c r="F99" s="2" t="s">
        <v>293</v>
      </c>
      <c r="G99" s="2">
        <v>66.8</v>
      </c>
      <c r="H99" s="5" t="s">
        <v>294</v>
      </c>
    </row>
    <row r="100" spans="1:8" ht="31.5" customHeight="1" x14ac:dyDescent="0.25">
      <c r="A100" s="2" t="s">
        <v>295</v>
      </c>
      <c r="B100" s="2">
        <f t="shared" si="1"/>
        <v>99</v>
      </c>
      <c r="C100" s="2" t="s">
        <v>7</v>
      </c>
      <c r="D100" s="2" t="s">
        <v>8</v>
      </c>
      <c r="E100" s="2"/>
      <c r="F100" s="2" t="s">
        <v>296</v>
      </c>
      <c r="G100" s="2">
        <v>93.4</v>
      </c>
      <c r="H100" s="6" t="s">
        <v>297</v>
      </c>
    </row>
    <row r="101" spans="1:8" ht="31.5" customHeight="1" x14ac:dyDescent="0.25">
      <c r="A101" s="2" t="s">
        <v>298</v>
      </c>
      <c r="B101" s="2">
        <f t="shared" si="1"/>
        <v>100</v>
      </c>
      <c r="C101" s="2" t="s">
        <v>7</v>
      </c>
      <c r="D101" s="2" t="s">
        <v>8</v>
      </c>
      <c r="E101" s="2"/>
      <c r="F101" s="2" t="s">
        <v>299</v>
      </c>
      <c r="G101" s="2">
        <v>31.1</v>
      </c>
      <c r="H101" s="5" t="s">
        <v>300</v>
      </c>
    </row>
    <row r="102" spans="1:8" ht="31.5" customHeight="1" x14ac:dyDescent="0.25">
      <c r="A102" s="2" t="s">
        <v>301</v>
      </c>
      <c r="B102" s="2">
        <f t="shared" si="1"/>
        <v>101</v>
      </c>
      <c r="C102" s="2" t="s">
        <v>7</v>
      </c>
      <c r="D102" s="2" t="s">
        <v>8</v>
      </c>
      <c r="E102" s="2"/>
      <c r="F102" s="2" t="s">
        <v>302</v>
      </c>
      <c r="G102" s="2">
        <v>49.8</v>
      </c>
      <c r="H102" s="6" t="s">
        <v>303</v>
      </c>
    </row>
    <row r="103" spans="1:8" ht="31.5" customHeight="1" x14ac:dyDescent="0.25">
      <c r="A103" s="2" t="s">
        <v>304</v>
      </c>
      <c r="B103" s="2">
        <f t="shared" si="1"/>
        <v>102</v>
      </c>
      <c r="C103" s="2" t="s">
        <v>7</v>
      </c>
      <c r="D103" s="2" t="s">
        <v>8</v>
      </c>
      <c r="E103" s="2"/>
      <c r="F103" s="2" t="s">
        <v>305</v>
      </c>
      <c r="G103" s="2">
        <v>38</v>
      </c>
      <c r="H103" s="6" t="s">
        <v>306</v>
      </c>
    </row>
    <row r="104" spans="1:8" ht="31.5" customHeight="1" x14ac:dyDescent="0.25">
      <c r="A104" s="2" t="s">
        <v>307</v>
      </c>
      <c r="B104" s="2">
        <f t="shared" si="1"/>
        <v>103</v>
      </c>
      <c r="C104" s="2" t="s">
        <v>7</v>
      </c>
      <c r="D104" s="2" t="s">
        <v>8</v>
      </c>
      <c r="E104" s="2"/>
      <c r="F104" s="2" t="s">
        <v>308</v>
      </c>
      <c r="G104" s="2">
        <v>47.7</v>
      </c>
      <c r="H104" s="6" t="s">
        <v>309</v>
      </c>
    </row>
    <row r="105" spans="1:8" ht="31.5" customHeight="1" x14ac:dyDescent="0.25">
      <c r="A105" s="2" t="s">
        <v>310</v>
      </c>
      <c r="B105" s="2">
        <f t="shared" si="1"/>
        <v>104</v>
      </c>
      <c r="C105" s="2" t="s">
        <v>7</v>
      </c>
      <c r="D105" s="2" t="s">
        <v>8</v>
      </c>
      <c r="E105" s="2"/>
      <c r="F105" s="2" t="s">
        <v>311</v>
      </c>
      <c r="G105" s="2">
        <v>113</v>
      </c>
      <c r="H105" s="6" t="s">
        <v>312</v>
      </c>
    </row>
    <row r="106" spans="1:8" ht="31.5" customHeight="1" x14ac:dyDescent="0.25">
      <c r="A106" s="2" t="s">
        <v>313</v>
      </c>
      <c r="B106" s="2">
        <f t="shared" si="1"/>
        <v>105</v>
      </c>
      <c r="C106" s="2" t="s">
        <v>7</v>
      </c>
      <c r="D106" s="2" t="s">
        <v>8</v>
      </c>
      <c r="E106" s="2"/>
      <c r="F106" s="2" t="s">
        <v>314</v>
      </c>
      <c r="G106" s="2">
        <v>58.8</v>
      </c>
      <c r="H106" s="5" t="s">
        <v>315</v>
      </c>
    </row>
    <row r="107" spans="1:8" ht="31.5" customHeight="1" x14ac:dyDescent="0.25">
      <c r="A107" s="2" t="s">
        <v>316</v>
      </c>
      <c r="B107" s="2">
        <f t="shared" si="1"/>
        <v>106</v>
      </c>
      <c r="C107" s="2" t="s">
        <v>7</v>
      </c>
      <c r="D107" s="2" t="s">
        <v>8</v>
      </c>
      <c r="E107" s="2"/>
      <c r="F107" s="2" t="s">
        <v>317</v>
      </c>
      <c r="G107" s="2">
        <v>42.2</v>
      </c>
      <c r="H107" s="5" t="s">
        <v>318</v>
      </c>
    </row>
    <row r="108" spans="1:8" ht="31.5" customHeight="1" x14ac:dyDescent="0.25">
      <c r="A108" s="2" t="s">
        <v>319</v>
      </c>
      <c r="B108" s="2">
        <f t="shared" si="1"/>
        <v>107</v>
      </c>
      <c r="C108" s="2" t="s">
        <v>7</v>
      </c>
      <c r="D108" s="2" t="s">
        <v>8</v>
      </c>
      <c r="E108" s="2"/>
      <c r="F108" s="2" t="s">
        <v>320</v>
      </c>
      <c r="G108" s="2">
        <v>37.4</v>
      </c>
      <c r="H108" s="6" t="s">
        <v>321</v>
      </c>
    </row>
    <row r="109" spans="1:8" ht="31.5" customHeight="1" x14ac:dyDescent="0.25">
      <c r="A109" s="2" t="s">
        <v>322</v>
      </c>
      <c r="B109" s="2">
        <f t="shared" si="1"/>
        <v>108</v>
      </c>
      <c r="C109" s="2" t="s">
        <v>7</v>
      </c>
      <c r="D109" s="2" t="s">
        <v>8</v>
      </c>
      <c r="E109" s="2"/>
      <c r="F109" s="2" t="s">
        <v>323</v>
      </c>
      <c r="G109" s="2">
        <v>35.9</v>
      </c>
      <c r="H109" s="6" t="s">
        <v>324</v>
      </c>
    </row>
    <row r="110" spans="1:8" ht="31.5" customHeight="1" x14ac:dyDescent="0.25">
      <c r="A110" s="2" t="s">
        <v>325</v>
      </c>
      <c r="B110" s="2">
        <f t="shared" si="1"/>
        <v>109</v>
      </c>
      <c r="C110" s="2" t="s">
        <v>7</v>
      </c>
      <c r="D110" s="2" t="s">
        <v>8</v>
      </c>
      <c r="E110" s="2"/>
      <c r="F110" s="2" t="s">
        <v>326</v>
      </c>
      <c r="G110" s="2">
        <v>45</v>
      </c>
      <c r="H110" s="6" t="s">
        <v>327</v>
      </c>
    </row>
    <row r="111" spans="1:8" ht="31.5" customHeight="1" x14ac:dyDescent="0.25">
      <c r="A111" s="2" t="s">
        <v>328</v>
      </c>
      <c r="B111" s="2">
        <f t="shared" si="1"/>
        <v>110</v>
      </c>
      <c r="C111" s="2" t="s">
        <v>7</v>
      </c>
      <c r="D111" s="2" t="s">
        <v>8</v>
      </c>
      <c r="E111" s="2"/>
      <c r="F111" s="2" t="s">
        <v>329</v>
      </c>
      <c r="G111" s="2">
        <v>29.8</v>
      </c>
      <c r="H111" s="6" t="s">
        <v>330</v>
      </c>
    </row>
    <row r="112" spans="1:8" ht="31.5" customHeight="1" x14ac:dyDescent="0.25">
      <c r="A112" s="2" t="s">
        <v>331</v>
      </c>
      <c r="B112" s="2">
        <f t="shared" si="1"/>
        <v>111</v>
      </c>
      <c r="C112" s="2" t="s">
        <v>7</v>
      </c>
      <c r="D112" s="2" t="s">
        <v>8</v>
      </c>
      <c r="E112" s="2"/>
      <c r="F112" s="2"/>
      <c r="G112" s="2">
        <v>30.4</v>
      </c>
      <c r="H112" s="6" t="s">
        <v>332</v>
      </c>
    </row>
    <row r="113" spans="1:8" ht="31.5" customHeight="1" x14ac:dyDescent="0.25">
      <c r="A113" s="2" t="s">
        <v>333</v>
      </c>
      <c r="B113" s="2">
        <f t="shared" si="1"/>
        <v>112</v>
      </c>
      <c r="C113" s="2" t="s">
        <v>7</v>
      </c>
      <c r="D113" s="2" t="s">
        <v>8</v>
      </c>
      <c r="E113" s="2"/>
      <c r="F113" s="2" t="s">
        <v>334</v>
      </c>
      <c r="G113" s="2">
        <v>26.6</v>
      </c>
      <c r="H113" s="6" t="s">
        <v>335</v>
      </c>
    </row>
    <row r="114" spans="1:8" ht="31.5" customHeight="1" x14ac:dyDescent="0.25">
      <c r="A114" s="2" t="s">
        <v>27</v>
      </c>
      <c r="B114" s="2">
        <f t="shared" si="1"/>
        <v>113</v>
      </c>
      <c r="C114" s="2" t="s">
        <v>7</v>
      </c>
      <c r="D114" s="2" t="s">
        <v>8</v>
      </c>
      <c r="E114" s="2"/>
      <c r="F114" s="2" t="s">
        <v>336</v>
      </c>
      <c r="G114" s="2">
        <v>76.900000000000006</v>
      </c>
      <c r="H114" s="4" t="s">
        <v>29</v>
      </c>
    </row>
    <row r="115" spans="1:8" ht="31.5" customHeight="1" x14ac:dyDescent="0.25">
      <c r="A115" s="2" t="s">
        <v>337</v>
      </c>
      <c r="B115" s="2">
        <f t="shared" si="1"/>
        <v>114</v>
      </c>
      <c r="C115" s="2" t="s">
        <v>7</v>
      </c>
      <c r="D115" s="2" t="s">
        <v>8</v>
      </c>
      <c r="E115" s="2"/>
      <c r="F115" s="2" t="s">
        <v>338</v>
      </c>
      <c r="G115" s="2">
        <v>49.4</v>
      </c>
      <c r="H115" s="6" t="s">
        <v>339</v>
      </c>
    </row>
    <row r="116" spans="1:8" ht="31.5" customHeight="1" x14ac:dyDescent="0.25">
      <c r="A116" s="2" t="s">
        <v>340</v>
      </c>
      <c r="B116" s="2">
        <f t="shared" si="1"/>
        <v>115</v>
      </c>
      <c r="C116" s="2" t="s">
        <v>7</v>
      </c>
      <c r="D116" s="2" t="s">
        <v>8</v>
      </c>
      <c r="E116" s="2"/>
      <c r="F116" s="2" t="s">
        <v>341</v>
      </c>
      <c r="G116" s="2">
        <v>74.5</v>
      </c>
      <c r="H116" s="6" t="s">
        <v>342</v>
      </c>
    </row>
    <row r="117" spans="1:8" ht="31.5" customHeight="1" x14ac:dyDescent="0.25">
      <c r="A117" s="2" t="s">
        <v>343</v>
      </c>
      <c r="B117" s="2">
        <f t="shared" si="1"/>
        <v>116</v>
      </c>
      <c r="C117" s="2" t="s">
        <v>7</v>
      </c>
      <c r="D117" s="2" t="s">
        <v>8</v>
      </c>
      <c r="E117" s="2"/>
      <c r="F117" s="2" t="s">
        <v>344</v>
      </c>
      <c r="G117" s="2">
        <v>215.3</v>
      </c>
      <c r="H117" s="4" t="s">
        <v>345</v>
      </c>
    </row>
    <row r="118" spans="1:8" ht="31.5" customHeight="1" x14ac:dyDescent="0.25">
      <c r="A118" s="2" t="s">
        <v>202</v>
      </c>
      <c r="B118" s="2">
        <f t="shared" si="1"/>
        <v>117</v>
      </c>
      <c r="C118" s="2" t="s">
        <v>7</v>
      </c>
      <c r="D118" s="2" t="s">
        <v>8</v>
      </c>
      <c r="E118" s="2"/>
      <c r="F118" s="2" t="s">
        <v>346</v>
      </c>
      <c r="G118" s="2">
        <v>51.6</v>
      </c>
      <c r="H118" s="5" t="s">
        <v>347</v>
      </c>
    </row>
    <row r="119" spans="1:8" ht="31.5" customHeight="1" x14ac:dyDescent="0.25">
      <c r="A119" s="2" t="s">
        <v>348</v>
      </c>
      <c r="B119" s="2">
        <f t="shared" si="1"/>
        <v>118</v>
      </c>
      <c r="C119" s="2" t="s">
        <v>7</v>
      </c>
      <c r="D119" s="2" t="s">
        <v>8</v>
      </c>
      <c r="E119" s="2"/>
      <c r="F119" s="2" t="s">
        <v>349</v>
      </c>
      <c r="G119" s="2">
        <v>65.8</v>
      </c>
      <c r="H119" s="6" t="s">
        <v>350</v>
      </c>
    </row>
    <row r="120" spans="1:8" ht="31.5" customHeight="1" x14ac:dyDescent="0.25">
      <c r="A120" s="2" t="s">
        <v>351</v>
      </c>
      <c r="B120" s="2">
        <f t="shared" si="1"/>
        <v>119</v>
      </c>
      <c r="C120" s="2" t="s">
        <v>7</v>
      </c>
      <c r="D120" s="2" t="s">
        <v>8</v>
      </c>
      <c r="E120" s="2"/>
      <c r="F120" s="2" t="s">
        <v>352</v>
      </c>
      <c r="G120" s="2">
        <v>30.8</v>
      </c>
      <c r="H120" s="6" t="s">
        <v>353</v>
      </c>
    </row>
    <row r="121" spans="1:8" ht="31.5" customHeight="1" x14ac:dyDescent="0.25">
      <c r="A121" s="2" t="s">
        <v>307</v>
      </c>
      <c r="B121" s="2">
        <f t="shared" si="1"/>
        <v>120</v>
      </c>
      <c r="C121" s="2" t="s">
        <v>7</v>
      </c>
      <c r="D121" s="2" t="s">
        <v>8</v>
      </c>
      <c r="E121" s="2"/>
      <c r="F121" s="2" t="s">
        <v>354</v>
      </c>
      <c r="G121" s="2">
        <v>31.2</v>
      </c>
      <c r="H121" s="6" t="s">
        <v>355</v>
      </c>
    </row>
    <row r="122" spans="1:8" ht="31.5" customHeight="1" x14ac:dyDescent="0.25">
      <c r="A122" s="2" t="s">
        <v>356</v>
      </c>
      <c r="B122" s="2">
        <f t="shared" si="1"/>
        <v>121</v>
      </c>
      <c r="C122" s="2" t="s">
        <v>7</v>
      </c>
      <c r="D122" s="2" t="s">
        <v>8</v>
      </c>
      <c r="E122" s="2"/>
      <c r="F122" s="2" t="s">
        <v>357</v>
      </c>
      <c r="G122" s="2">
        <v>18.600000000000001</v>
      </c>
      <c r="H122" s="6" t="s">
        <v>358</v>
      </c>
    </row>
    <row r="123" spans="1:8" ht="31.5" customHeight="1" x14ac:dyDescent="0.25">
      <c r="A123" s="2" t="s">
        <v>359</v>
      </c>
      <c r="B123" s="2">
        <f t="shared" si="1"/>
        <v>122</v>
      </c>
      <c r="C123" s="2" t="s">
        <v>7</v>
      </c>
      <c r="D123" s="2" t="s">
        <v>8</v>
      </c>
      <c r="E123" s="2"/>
      <c r="F123" s="2" t="s">
        <v>360</v>
      </c>
      <c r="G123" s="2">
        <v>66</v>
      </c>
      <c r="H123" s="6" t="s">
        <v>361</v>
      </c>
    </row>
    <row r="124" spans="1:8" ht="31.5" customHeight="1" x14ac:dyDescent="0.25">
      <c r="A124" s="2" t="s">
        <v>259</v>
      </c>
      <c r="B124" s="2">
        <f t="shared" si="1"/>
        <v>123</v>
      </c>
      <c r="C124" s="2" t="s">
        <v>7</v>
      </c>
      <c r="D124" s="2" t="s">
        <v>8</v>
      </c>
      <c r="E124" s="2"/>
      <c r="F124" s="2" t="s">
        <v>362</v>
      </c>
      <c r="G124" s="2">
        <v>30.6</v>
      </c>
      <c r="H124" s="5" t="s">
        <v>363</v>
      </c>
    </row>
    <row r="125" spans="1:8" ht="31.5" customHeight="1" x14ac:dyDescent="0.25">
      <c r="A125" s="2" t="s">
        <v>364</v>
      </c>
      <c r="B125" s="2">
        <f t="shared" si="1"/>
        <v>124</v>
      </c>
      <c r="C125" s="2" t="s">
        <v>7</v>
      </c>
      <c r="D125" s="2" t="s">
        <v>8</v>
      </c>
      <c r="E125" s="2"/>
      <c r="F125" s="2" t="s">
        <v>365</v>
      </c>
      <c r="G125" s="2">
        <v>99.4</v>
      </c>
      <c r="H125" s="6" t="s">
        <v>366</v>
      </c>
    </row>
    <row r="126" spans="1:8" ht="31.5" customHeight="1" x14ac:dyDescent="0.25">
      <c r="A126" s="2" t="s">
        <v>367</v>
      </c>
      <c r="B126" s="2">
        <f t="shared" si="1"/>
        <v>125</v>
      </c>
      <c r="C126" s="2" t="s">
        <v>7</v>
      </c>
      <c r="D126" s="2" t="s">
        <v>8</v>
      </c>
      <c r="E126" s="2"/>
      <c r="F126" s="2" t="s">
        <v>368</v>
      </c>
      <c r="G126" s="2">
        <v>45.6</v>
      </c>
      <c r="H126" s="6" t="s">
        <v>369</v>
      </c>
    </row>
    <row r="127" spans="1:8" ht="31.5" customHeight="1" x14ac:dyDescent="0.25">
      <c r="A127" s="2" t="s">
        <v>370</v>
      </c>
      <c r="B127" s="2">
        <f t="shared" si="1"/>
        <v>126</v>
      </c>
      <c r="C127" s="2" t="s">
        <v>7</v>
      </c>
      <c r="D127" s="2" t="s">
        <v>8</v>
      </c>
      <c r="E127" s="2"/>
      <c r="F127" s="2" t="s">
        <v>371</v>
      </c>
      <c r="G127" s="2">
        <v>33.1</v>
      </c>
      <c r="H127" s="6" t="s">
        <v>372</v>
      </c>
    </row>
    <row r="128" spans="1:8" ht="31.5" customHeight="1" x14ac:dyDescent="0.25">
      <c r="A128" s="2" t="s">
        <v>184</v>
      </c>
      <c r="B128" s="2">
        <f t="shared" si="1"/>
        <v>127</v>
      </c>
      <c r="C128" s="2" t="s">
        <v>7</v>
      </c>
      <c r="D128" s="2" t="s">
        <v>8</v>
      </c>
      <c r="E128" s="2"/>
      <c r="F128" s="2" t="s">
        <v>373</v>
      </c>
      <c r="G128" s="2">
        <v>44.2</v>
      </c>
      <c r="H128" s="5" t="s">
        <v>374</v>
      </c>
    </row>
    <row r="129" spans="1:8" ht="31.5" customHeight="1" x14ac:dyDescent="0.25">
      <c r="A129" s="2" t="s">
        <v>375</v>
      </c>
      <c r="B129" s="2">
        <f t="shared" si="1"/>
        <v>128</v>
      </c>
      <c r="C129" s="2" t="s">
        <v>7</v>
      </c>
      <c r="D129" s="2" t="s">
        <v>8</v>
      </c>
      <c r="E129" s="2"/>
      <c r="F129" s="2" t="s">
        <v>376</v>
      </c>
      <c r="G129" s="9">
        <v>60.2</v>
      </c>
      <c r="H129" s="6" t="s">
        <v>377</v>
      </c>
    </row>
    <row r="130" spans="1:8" ht="31.5" customHeight="1" x14ac:dyDescent="0.25">
      <c r="A130" s="2" t="s">
        <v>378</v>
      </c>
      <c r="B130" s="2">
        <f t="shared" si="1"/>
        <v>129</v>
      </c>
      <c r="C130" s="2" t="s">
        <v>7</v>
      </c>
      <c r="D130" s="2" t="s">
        <v>8</v>
      </c>
      <c r="E130" s="2"/>
      <c r="F130" s="2" t="s">
        <v>379</v>
      </c>
      <c r="G130" s="2">
        <v>69.400000000000006</v>
      </c>
      <c r="H130" s="6" t="s">
        <v>380</v>
      </c>
    </row>
    <row r="131" spans="1:8" ht="31.5" customHeight="1" x14ac:dyDescent="0.25">
      <c r="A131" s="2" t="s">
        <v>381</v>
      </c>
      <c r="B131" s="2">
        <f t="shared" ref="B131:B151" si="2">B130+1</f>
        <v>130</v>
      </c>
      <c r="C131" s="2" t="s">
        <v>7</v>
      </c>
      <c r="D131" s="2" t="s">
        <v>8</v>
      </c>
      <c r="E131" s="2"/>
      <c r="F131" s="2" t="s">
        <v>382</v>
      </c>
      <c r="G131" s="2">
        <v>68.7</v>
      </c>
      <c r="H131" s="5" t="s">
        <v>383</v>
      </c>
    </row>
    <row r="132" spans="1:8" ht="31.5" customHeight="1" x14ac:dyDescent="0.25">
      <c r="A132" s="2" t="s">
        <v>384</v>
      </c>
      <c r="B132" s="2">
        <f t="shared" si="2"/>
        <v>131</v>
      </c>
      <c r="C132" s="2" t="s">
        <v>7</v>
      </c>
      <c r="D132" s="2" t="s">
        <v>8</v>
      </c>
      <c r="E132" s="2"/>
      <c r="F132" s="2" t="s">
        <v>385</v>
      </c>
      <c r="G132" s="2">
        <v>31.5</v>
      </c>
      <c r="H132" s="6" t="s">
        <v>386</v>
      </c>
    </row>
    <row r="133" spans="1:8" ht="31.5" customHeight="1" x14ac:dyDescent="0.25">
      <c r="A133" s="2" t="s">
        <v>387</v>
      </c>
      <c r="B133" s="2">
        <f t="shared" si="2"/>
        <v>132</v>
      </c>
      <c r="C133" s="2" t="s">
        <v>7</v>
      </c>
      <c r="D133" s="2" t="s">
        <v>8</v>
      </c>
      <c r="E133" s="2"/>
      <c r="F133" s="2" t="s">
        <v>388</v>
      </c>
      <c r="G133" s="2">
        <v>62.2</v>
      </c>
      <c r="H133" s="6" t="s">
        <v>389</v>
      </c>
    </row>
    <row r="134" spans="1:8" ht="31.5" customHeight="1" x14ac:dyDescent="0.25">
      <c r="A134" s="2" t="s">
        <v>390</v>
      </c>
      <c r="B134" s="2">
        <f t="shared" si="2"/>
        <v>133</v>
      </c>
      <c r="C134" s="2" t="s">
        <v>7</v>
      </c>
      <c r="D134" s="2" t="s">
        <v>8</v>
      </c>
      <c r="E134" s="2"/>
      <c r="F134" s="2" t="s">
        <v>391</v>
      </c>
      <c r="G134" s="2">
        <v>55.6</v>
      </c>
      <c r="H134" s="6" t="s">
        <v>392</v>
      </c>
    </row>
    <row r="135" spans="1:8" ht="31.5" customHeight="1" x14ac:dyDescent="0.25">
      <c r="A135" s="2" t="s">
        <v>393</v>
      </c>
      <c r="B135" s="2">
        <f t="shared" si="2"/>
        <v>134</v>
      </c>
      <c r="C135" s="2" t="s">
        <v>7</v>
      </c>
      <c r="D135" s="2" t="s">
        <v>8</v>
      </c>
      <c r="E135" s="2"/>
      <c r="F135" s="2" t="s">
        <v>394</v>
      </c>
      <c r="G135" s="2">
        <v>34.9</v>
      </c>
      <c r="H135" s="6" t="s">
        <v>395</v>
      </c>
    </row>
    <row r="136" spans="1:8" ht="31.5" customHeight="1" x14ac:dyDescent="0.25">
      <c r="A136" s="2" t="s">
        <v>128</v>
      </c>
      <c r="B136" s="2">
        <f t="shared" si="2"/>
        <v>135</v>
      </c>
      <c r="C136" s="2" t="s">
        <v>7</v>
      </c>
      <c r="D136" s="2" t="s">
        <v>8</v>
      </c>
      <c r="E136" s="2"/>
      <c r="F136" s="2" t="s">
        <v>396</v>
      </c>
      <c r="G136" s="2">
        <v>50.5</v>
      </c>
      <c r="H136" s="6" t="s">
        <v>397</v>
      </c>
    </row>
    <row r="137" spans="1:8" ht="31.5" customHeight="1" x14ac:dyDescent="0.25">
      <c r="A137" s="2" t="s">
        <v>259</v>
      </c>
      <c r="B137" s="2">
        <f t="shared" si="2"/>
        <v>136</v>
      </c>
      <c r="C137" s="2" t="s">
        <v>7</v>
      </c>
      <c r="D137" s="2" t="s">
        <v>8</v>
      </c>
      <c r="E137" s="2"/>
      <c r="F137" s="2" t="s">
        <v>398</v>
      </c>
      <c r="G137" s="2">
        <v>49.7</v>
      </c>
      <c r="H137" s="5" t="s">
        <v>399</v>
      </c>
    </row>
    <row r="138" spans="1:8" ht="31.5" customHeight="1" x14ac:dyDescent="0.25">
      <c r="A138" s="2" t="s">
        <v>400</v>
      </c>
      <c r="B138" s="2">
        <f t="shared" si="2"/>
        <v>137</v>
      </c>
      <c r="C138" s="2" t="s">
        <v>7</v>
      </c>
      <c r="D138" s="2" t="s">
        <v>8</v>
      </c>
      <c r="E138" s="2"/>
      <c r="F138" s="2" t="s">
        <v>401</v>
      </c>
      <c r="G138" s="2">
        <v>34.9</v>
      </c>
      <c r="H138" s="6" t="s">
        <v>402</v>
      </c>
    </row>
    <row r="139" spans="1:8" ht="31.5" customHeight="1" x14ac:dyDescent="0.25">
      <c r="A139" s="2" t="s">
        <v>403</v>
      </c>
      <c r="B139" s="2">
        <f t="shared" si="2"/>
        <v>138</v>
      </c>
      <c r="C139" s="2" t="s">
        <v>7</v>
      </c>
      <c r="D139" s="2" t="s">
        <v>8</v>
      </c>
      <c r="E139" s="2"/>
      <c r="F139" s="2" t="s">
        <v>404</v>
      </c>
      <c r="G139" s="2">
        <v>32.299999999999997</v>
      </c>
      <c r="H139" s="5" t="s">
        <v>405</v>
      </c>
    </row>
    <row r="140" spans="1:8" ht="31.5" customHeight="1" x14ac:dyDescent="0.25">
      <c r="A140" s="2" t="s">
        <v>406</v>
      </c>
      <c r="B140" s="2">
        <f t="shared" si="2"/>
        <v>139</v>
      </c>
      <c r="C140" s="2" t="s">
        <v>7</v>
      </c>
      <c r="D140" s="2" t="s">
        <v>8</v>
      </c>
      <c r="E140" s="2"/>
      <c r="F140" s="2" t="s">
        <v>407</v>
      </c>
      <c r="G140" s="2">
        <v>68.900000000000006</v>
      </c>
      <c r="H140" s="5" t="s">
        <v>408</v>
      </c>
    </row>
    <row r="141" spans="1:8" ht="31.5" customHeight="1" x14ac:dyDescent="0.25">
      <c r="A141" s="2" t="s">
        <v>107</v>
      </c>
      <c r="B141" s="2">
        <f t="shared" si="2"/>
        <v>140</v>
      </c>
      <c r="C141" s="2" t="s">
        <v>7</v>
      </c>
      <c r="D141" s="2" t="s">
        <v>8</v>
      </c>
      <c r="E141" s="2"/>
      <c r="F141" s="2" t="s">
        <v>409</v>
      </c>
      <c r="G141" s="2">
        <v>46.2</v>
      </c>
      <c r="H141" s="5" t="s">
        <v>410</v>
      </c>
    </row>
    <row r="142" spans="1:8" ht="31.5" customHeight="1" x14ac:dyDescent="0.25">
      <c r="A142" s="2" t="s">
        <v>228</v>
      </c>
      <c r="B142" s="2">
        <f t="shared" si="2"/>
        <v>141</v>
      </c>
      <c r="C142" s="2" t="s">
        <v>7</v>
      </c>
      <c r="D142" s="2" t="s">
        <v>8</v>
      </c>
      <c r="E142" s="2"/>
      <c r="F142" s="2" t="s">
        <v>411</v>
      </c>
      <c r="G142" s="2">
        <v>49.3</v>
      </c>
      <c r="H142" s="6" t="s">
        <v>412</v>
      </c>
    </row>
    <row r="143" spans="1:8" ht="31.5" customHeight="1" x14ac:dyDescent="0.25">
      <c r="A143" s="2" t="s">
        <v>79</v>
      </c>
      <c r="B143" s="2">
        <f t="shared" si="2"/>
        <v>142</v>
      </c>
      <c r="C143" s="2" t="s">
        <v>7</v>
      </c>
      <c r="D143" s="2" t="s">
        <v>8</v>
      </c>
      <c r="E143" s="2"/>
      <c r="F143" s="2" t="s">
        <v>413</v>
      </c>
      <c r="G143" s="2">
        <v>50.8</v>
      </c>
      <c r="H143" s="5" t="s">
        <v>414</v>
      </c>
    </row>
    <row r="144" spans="1:8" ht="31.5" customHeight="1" x14ac:dyDescent="0.25">
      <c r="A144" s="2" t="s">
        <v>415</v>
      </c>
      <c r="B144" s="2">
        <f t="shared" si="2"/>
        <v>143</v>
      </c>
      <c r="C144" s="2" t="s">
        <v>7</v>
      </c>
      <c r="D144" s="2" t="s">
        <v>8</v>
      </c>
      <c r="E144" s="2"/>
      <c r="F144" s="2" t="s">
        <v>416</v>
      </c>
      <c r="G144" s="2">
        <v>55</v>
      </c>
      <c r="H144" s="5" t="s">
        <v>417</v>
      </c>
    </row>
    <row r="145" spans="1:8" ht="31.5" customHeight="1" x14ac:dyDescent="0.25">
      <c r="A145" s="2" t="s">
        <v>418</v>
      </c>
      <c r="B145" s="2">
        <f t="shared" si="2"/>
        <v>144</v>
      </c>
      <c r="C145" s="2" t="s">
        <v>7</v>
      </c>
      <c r="D145" s="2" t="s">
        <v>8</v>
      </c>
      <c r="E145" s="2"/>
      <c r="F145" s="2" t="s">
        <v>419</v>
      </c>
      <c r="G145" s="2">
        <v>52.2</v>
      </c>
      <c r="H145" s="5" t="s">
        <v>420</v>
      </c>
    </row>
    <row r="146" spans="1:8" ht="31.5" customHeight="1" x14ac:dyDescent="0.25">
      <c r="A146" s="2" t="s">
        <v>421</v>
      </c>
      <c r="B146" s="2">
        <f t="shared" si="2"/>
        <v>145</v>
      </c>
      <c r="C146" s="2" t="s">
        <v>7</v>
      </c>
      <c r="D146" s="2" t="s">
        <v>8</v>
      </c>
      <c r="E146" s="2"/>
      <c r="F146" s="2" t="s">
        <v>422</v>
      </c>
      <c r="G146" s="2">
        <v>56.4</v>
      </c>
      <c r="H146" s="5" t="s">
        <v>423</v>
      </c>
    </row>
    <row r="147" spans="1:8" ht="31.5" customHeight="1" x14ac:dyDescent="0.25">
      <c r="A147" s="2" t="s">
        <v>35</v>
      </c>
      <c r="B147" s="2">
        <f t="shared" si="2"/>
        <v>146</v>
      </c>
      <c r="C147" s="2" t="s">
        <v>7</v>
      </c>
      <c r="D147" s="2" t="s">
        <v>8</v>
      </c>
      <c r="E147" s="2"/>
      <c r="F147" s="2" t="s">
        <v>424</v>
      </c>
      <c r="G147" s="2">
        <v>48.5</v>
      </c>
      <c r="H147" s="6" t="s">
        <v>425</v>
      </c>
    </row>
    <row r="148" spans="1:8" ht="31.5" customHeight="1" x14ac:dyDescent="0.25">
      <c r="A148" s="2" t="s">
        <v>426</v>
      </c>
      <c r="B148" s="2">
        <f t="shared" si="2"/>
        <v>147</v>
      </c>
      <c r="C148" s="2" t="s">
        <v>7</v>
      </c>
      <c r="D148" s="2" t="s">
        <v>8</v>
      </c>
      <c r="E148" s="2"/>
      <c r="F148" s="2" t="s">
        <v>427</v>
      </c>
      <c r="G148" s="2">
        <v>67.8</v>
      </c>
      <c r="H148" s="6" t="s">
        <v>428</v>
      </c>
    </row>
    <row r="149" spans="1:8" ht="31.5" customHeight="1" x14ac:dyDescent="0.25">
      <c r="A149" s="2" t="s">
        <v>429</v>
      </c>
      <c r="B149" s="2">
        <f t="shared" si="2"/>
        <v>148</v>
      </c>
      <c r="C149" s="2" t="s">
        <v>7</v>
      </c>
      <c r="D149" s="2" t="s">
        <v>8</v>
      </c>
      <c r="E149" s="2"/>
      <c r="F149" s="2" t="s">
        <v>430</v>
      </c>
      <c r="G149" s="2">
        <v>56.4</v>
      </c>
      <c r="H149" s="6" t="s">
        <v>431</v>
      </c>
    </row>
    <row r="150" spans="1:8" ht="31.5" customHeight="1" x14ac:dyDescent="0.25">
      <c r="A150" s="2" t="s">
        <v>432</v>
      </c>
      <c r="B150" s="2">
        <f t="shared" si="2"/>
        <v>149</v>
      </c>
      <c r="C150" s="2" t="s">
        <v>7</v>
      </c>
      <c r="D150" s="2" t="s">
        <v>8</v>
      </c>
      <c r="E150" s="2"/>
      <c r="F150" s="2" t="s">
        <v>433</v>
      </c>
      <c r="G150" s="2">
        <v>69.900000000000006</v>
      </c>
      <c r="H150" s="5" t="s">
        <v>434</v>
      </c>
    </row>
    <row r="151" spans="1:8" ht="31.5" customHeight="1" x14ac:dyDescent="0.25">
      <c r="A151" s="2" t="s">
        <v>239</v>
      </c>
      <c r="B151" s="2">
        <f t="shared" si="2"/>
        <v>150</v>
      </c>
      <c r="C151" s="2" t="s">
        <v>7</v>
      </c>
      <c r="D151" s="2" t="s">
        <v>8</v>
      </c>
      <c r="E151" s="2"/>
      <c r="F151" s="2" t="s">
        <v>435</v>
      </c>
      <c r="G151" s="2">
        <v>42.1</v>
      </c>
      <c r="H151" s="5" t="s">
        <v>436</v>
      </c>
    </row>
  </sheetData>
  <printOptions horizontalCentered="1"/>
  <pageMargins left="0" right="0" top="0.74803149606299213" bottom="0.74803149606299213" header="0.31496062992125984" footer="0.31496062992125984"/>
  <pageSetup paperSize="9" scale="75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Сорокина Ж.Н.</dc:creator>
  <cp:lastModifiedBy>Кулькова</cp:lastModifiedBy>
  <cp:lastPrinted>2023-11-13T13:12:34Z</cp:lastPrinted>
  <dcterms:created xsi:type="dcterms:W3CDTF">2023-11-07T06:49:28Z</dcterms:created>
  <dcterms:modified xsi:type="dcterms:W3CDTF">2023-11-14T06:46:21Z</dcterms:modified>
</cp:coreProperties>
</file>